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laudia.palazuelos.CEASONORA\Desktop\RESPALDO CLAUDIA\AÑO 2023\CUENTA PUBLICA\Nueva carpeta\"/>
    </mc:Choice>
  </mc:AlternateContent>
  <xr:revisionPtr revIDLastSave="0" documentId="13_ncr:1_{FD7C24EF-D8E6-4BC3-B620-EA7ED4DD6C53}" xr6:coauthVersionLast="47" xr6:coauthVersionMax="47" xr10:uidLastSave="{00000000-0000-0000-0000-000000000000}"/>
  <bookViews>
    <workbookView xWindow="-120" yWindow="-120" windowWidth="24240" windowHeight="13140" xr2:uid="{0C00901E-5983-48E9-894E-8C02D7F73295}"/>
  </bookViews>
  <sheets>
    <sheet name="CPCA-IV-04" sheetId="8" r:id="rId1"/>
  </sheets>
  <externalReferences>
    <externalReference r:id="rId2"/>
  </externalReferences>
  <definedNames>
    <definedName name="_xlnm._FilterDatabase" localSheetId="0" hidden="1">'CPCA-IV-04'!$A$6:$E$1851</definedName>
    <definedName name="_xlnm.Print_Area" localSheetId="0">'CPCA-IV-04'!$A$1:$D$1851</definedName>
    <definedName name="_xlnm.Database" localSheetId="0">#REF!</definedName>
    <definedName name="_xlnm.Database">#REF!</definedName>
    <definedName name="ppto">[1]Hoja2!$B$3:$M$95</definedName>
    <definedName name="qw" localSheetId="0">#REF!</definedName>
    <definedName name="qw">#REF!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51" i="8" l="1"/>
  <c r="D2116" i="8"/>
  <c r="D908" i="8"/>
</calcChain>
</file>

<file path=xl/sharedStrings.xml><?xml version="1.0" encoding="utf-8"?>
<sst xmlns="http://schemas.openxmlformats.org/spreadsheetml/2006/main" count="4683" uniqueCount="4032">
  <si>
    <t>Relación de Bienes Muebles e Inmuebles que Componen su Patrimonio</t>
  </si>
  <si>
    <t xml:space="preserve">                              (pesos)</t>
  </si>
  <si>
    <t>Código</t>
  </si>
  <si>
    <t>Descripción del Bien</t>
  </si>
  <si>
    <t>Valor en Libros</t>
  </si>
  <si>
    <t>BIENES MUEBLES</t>
  </si>
  <si>
    <t>ANTENA DE TRANSMISIÓN CLASE MAESTRO /AP Y CLASE CLIENTE</t>
  </si>
  <si>
    <t>PROCESADOR XEON DE 3.4 GHZ A 800 MHZ</t>
  </si>
  <si>
    <t>SERVIDOR HP PROLIANT DL140 G3CON UN PROCESADOR INTEL XWON DUAL CORE</t>
  </si>
  <si>
    <t xml:space="preserve">HP 8100 ELT CI3 550 500 GB 3 GB WIN 7 HP LCD 20" </t>
  </si>
  <si>
    <t>PANTALLA TRIPIE DE 178 X 178</t>
  </si>
  <si>
    <t>LAPTOP TOSHIBA C640-SP4019M CI3   SERIE: 9A423393Q</t>
  </si>
  <si>
    <t>PANTALLA DE PROY. 2.44 X 2.44 DE PARED</t>
  </si>
  <si>
    <t>MULTIFUNCIONAL BROTHER MFC 7440 LASER</t>
  </si>
  <si>
    <t>HP OFFICEJETPRO 8500</t>
  </si>
  <si>
    <t>PANTALLA PARA PROYECCION</t>
  </si>
  <si>
    <t>SWITCH DE DATPS DE 24 PUERTOS</t>
  </si>
  <si>
    <t>CAMARA WEB CON SOPORTE PARA IP</t>
  </si>
  <si>
    <t>MODULO DE MEMORIA DE 1024 MB PARA QUIPO HP PROLIANT DL 380</t>
  </si>
  <si>
    <t>MODULO DE MEMORIA DE 1024 MB PARA QUIPO HP PROLIANT DL 140</t>
  </si>
  <si>
    <t xml:space="preserve">MULTIFUNCIONAL </t>
  </si>
  <si>
    <t>SUPERFICI E DE TRABAJO Mesa radial forrada en termo plastico, en prensa membrana</t>
  </si>
  <si>
    <t xml:space="preserve">CONJUNTO DE ESCRITORIOforrada en termo plastico en prensa membrana acero gris </t>
  </si>
  <si>
    <t xml:space="preserve">MESA RADIAL forrada en termo plastico en prensa membrana acero gris </t>
  </si>
  <si>
    <t xml:space="preserve">PEDESTAL METALICO c/gaveta de archivo, 2 paperas gris RM de .40x.58 altura .72 serie s/n, mod PLZ </t>
  </si>
  <si>
    <t>PEDESTAL METALICO c/gaveta de archivo 2 papeleras gris RM .40X.58X.72 serie s/n mod PLZ</t>
  </si>
  <si>
    <t>MESA DE CENTRO c/cubierta de cristal  serie S/N, mod. RRM20P</t>
  </si>
  <si>
    <t>CONJUNTO DE ESCRITORIO Mampara final , ducto interior, 1 cara troquela, 1 cara ciega</t>
  </si>
  <si>
    <t>PEDESTAL METALICO c/gaveta de archivo y 2 papeleras gris RM .40X.58X.72 mod. PLZ</t>
  </si>
  <si>
    <t xml:space="preserve"> PEDESTAL METALICO c/gaveta de archivo y 2 papeleras gris RM .40X.58X.72 mod. PLZ</t>
  </si>
  <si>
    <t xml:space="preserve"> CONJUNTO DE ESCRITORIO 4 maparas gris interior ducto 1 cara troquelada, 1 cara ciega</t>
  </si>
  <si>
    <t>PEDESTAL METALICO con gaveta de archivo y 2 papeleras gris RM .40x.58 serie S/N. MOD PLZ</t>
  </si>
  <si>
    <t>PEDESTAL METALICO c/gaveta de archivo 2 papeleras gris RM .40X.58X.72 serie s/n, mod PLZ</t>
  </si>
  <si>
    <t>PEDESTAL METALICO c/gaveta de archivo, 2 papelera gris mod. PLZ</t>
  </si>
  <si>
    <t>CONJUNTO DE ESCRITORIO Mampara intermedia gris ducto intermedio 2 caras troqueladas</t>
  </si>
  <si>
    <t xml:space="preserve">PEDESTAL METALICO c/gaveta de archivo 2 papeleras gris RM .40X.58X.72 serie </t>
  </si>
  <si>
    <t>PEDESTAL METALICO c/gaveta de archivo 2 papeleras gris RM serie S/N,mod. PLZ</t>
  </si>
  <si>
    <t>CONJUNTO DE ESCRITORIO Mesa radial forrada en termo plastico, en prensa membrana</t>
  </si>
  <si>
    <t>PEDESTAL METALICO c/gaveta de archivo, 2 papelera gris medida frente.40 fondo .58 y alt. .72 mod PLZ</t>
  </si>
  <si>
    <t>PEDESTAL METALICO c/gaveta de archivo, 2 papelera gris RM .40x.58, serie S/N, mod PLZ</t>
  </si>
  <si>
    <t>ARCHIVERO LB 3 Gavetas</t>
  </si>
  <si>
    <t>ARCHIVERITO E288De melanina, color gris, 2 cajones y patas rodantes</t>
  </si>
  <si>
    <t>ARCHIVERO De melanina, 2 cajones, patas rodantes, color gris</t>
  </si>
  <si>
    <t>SILLA EJECUTIVA COLOR NEGRO MODELO 8150F</t>
  </si>
  <si>
    <t xml:space="preserve">MUEBLE YORK CVE. S208N                                           </t>
  </si>
  <si>
    <t>SILLA SECRETARIAL C2008 S/NUM. SERIE</t>
  </si>
  <si>
    <t>SILLA GENOVA S/NUM. SERIE</t>
  </si>
  <si>
    <t>ARCHIVERO VERTICAL DE TRES GAVETAS T/O CON LLAVE, GUIAS PARA ARCHIVO, FABRICADO EN MELAMINA, MCA. JATA S/N</t>
  </si>
  <si>
    <t>DISPENSADOR DE AGUA DE DOS TOMAS FRIA/CALIENTE, MOD. DC.300 S:44755</t>
  </si>
  <si>
    <t>TELEFONO Digital pantalla grande manos libre mod. KX-T7536LA S:4HCVE002129</t>
  </si>
  <si>
    <t>CENTRAL TELEFONICA DIGITAL D12 HYBRID SYSTEM, 8 LINEAS 16 EXT. SERIE: 4KBVH055333</t>
  </si>
  <si>
    <t>TARJETA INTERCONEXION DE SISTEMAS</t>
  </si>
  <si>
    <t xml:space="preserve">ESCRITORIO EN MADERA TERMINADO MALAMINICO ON MEDIDAS DE 1.60X.70X75 Y LATERAL IZQ. </t>
  </si>
  <si>
    <t>SOFA DE TRES PLAZAS EN CURPIEL COLOR NEGRO</t>
  </si>
  <si>
    <t>SILLA DE VISITA EN TELA COLOR NEGRO CON BASE TIPO TRINEO MOD. 1103 CT MCA. SEDIX</t>
  </si>
  <si>
    <t>SILLA DE VISITAEN TELA COLOR NEGRO CON BASE TIPO TRINEO MOD. 1103 CT MCA. SEDIX</t>
  </si>
  <si>
    <t>ARCHIVERO VERTICAL 4 GAVETAS COLOR CAOBA/NEGRO CON SIST. DE ARCHIVO SUSPENDIDO CON LLAVE</t>
  </si>
  <si>
    <t>TELEFONO INALAMBRICO DIGITAL DE 2.4 GHZ MOD. KX-TG2831LAB S:5HAABO33525</t>
  </si>
  <si>
    <t>ARCHIVERO 4 CAJONES OFICION COM NEGRO</t>
  </si>
  <si>
    <t>CAJA FUERTE COMBINACIÓN NORMAL, COLOR GRIS OSCURO .70X.44X.40MTRS.</t>
  </si>
  <si>
    <t>FRIGOBAR MODELO SR-2570M POWER SUPPLY 120 VOLTS, 60 HZ. S:051148280</t>
  </si>
  <si>
    <t xml:space="preserve"> TELEFONO MULTIMEDIA MANOS LIBRES, MODELO KX-T7730X SERIE: 4GBSC304542</t>
  </si>
  <si>
    <t>SILLON DE VISITA BASE DE ACERO TUBULR TIPO TRINEO COLOR NEGRO MODELO RE-1221 MARCA REQUIEZ</t>
  </si>
  <si>
    <t>SILLON ejecutivo de trabajo ajustable con resplado bajo color negro. Marca Requiez Modelo: RE-1201</t>
  </si>
  <si>
    <t>SILLON de visita, base de acero tubular tipo tri-neo, color negro. Marca Requiez Modelo. RE-1221</t>
  </si>
  <si>
    <t>1 SILLON de visita, base de acero tubular tipo tri-neo, color negro. Marca Requiez Modelo. RE-1221    1,450.00 C/U</t>
  </si>
  <si>
    <t>1 SILLA DE VISITA FIJO BASE DE ACERO TUBULAR TIPO TRINEO COLOR NEGRO. MODELO RE-1225  MARCA REQUIEZ</t>
  </si>
  <si>
    <t>SILLA de trabajo en tela color negro. Marca Requiez Modelo Rs-460</t>
  </si>
  <si>
    <t>ESCRITORIO Imitacion madera color natural, 2 cajones a lado, 1.75 x 75 x .75</t>
  </si>
  <si>
    <t>SILLA DE VISITA  CON BRAZOS DE ACERO TUBULAR TIPO TRINEO  ASIENTO Y RESPALDO CON ESPUMA DE POLIURETANO FLEXIBLE MODELO: RE-1095 MARCA REQUIEZ</t>
  </si>
  <si>
    <t>MESA TIPO PENINSULA FABRICADO EN AGLOMERADO SOLIDO DE 28MM DE ESPESOR DE ALTA RESISTENCIA, CON MOLDURA T MOULDING EN TODOS SUS CANTOS, CREDENZA CON PEDESTAL, CON LLAVE DE TRES CAJONES, DOS PAPELEROS Y UN CAJON ARCHIVADOR. LIBRERO CON PUERTAS ABATIBLE EN ALTA PRESION. MODELO: 2012204NL   LINEA SPAZIO MARCA GEBESA</t>
  </si>
  <si>
    <t>MESA TIPO PENINSULA , PEDESTAL CORTO CON TRES CAJONES , DOS CAJONES PAPELEROS Y UN CAJON ARCHIVADOR EL PEDESTAL CON LLAVE ALTA PRESION, MODELO 2014304NL, LINEA SPAZIO MARCA GEBESA</t>
  </si>
  <si>
    <t>SILLON EJECUTIVO RESPALDO BAJO ASIENTO Y RESPALDO TAPIZADO EN TELA  MODELO RE-1221 MARCA REQUIEZ</t>
  </si>
  <si>
    <t>SILLON DE VISITA , ELABORADO EN ACERO TUBULAR  COLOR NEGRO CON DESCANSABRAZOS , ASIENTO Y RESPALDO TAPIZADO EN TELA MODELO RE-1225 MARCA REQUIEZ</t>
  </si>
  <si>
    <t>ARCHIVERO VERTICAL FABRICADO EN IMITACION MADERA DE DOS GAVETAS TAMAÑO OFICIO, CON CUBIERTA Y CUERPO DE PANEL ART, MOLDURAS DE PLASTICO EN TODOS LOS COSTADOS CON JALADERAS  MODELO: 2O32OONL LINEA SPAZIO MARCA GEBESA</t>
  </si>
  <si>
    <t>TELEFONO PANASONIC KX-T7730X   SN:  7FAKC070221</t>
  </si>
  <si>
    <t xml:space="preserve">AIRE ACONDICIONADO MINISPLIT MARCA CARRIER ALFA DE 1 TONELADA MODELO HPC-123CGE SERIE: 811953404710525130212 </t>
  </si>
  <si>
    <t>100 ESTANTES METALICOS COMPUESTOS DE : 4 POSTES DE 2.00 MTS CAL 14 6 ENTREPAÑOS DE 90X30 CAL .20 48 TORNILLOS CON TUERCA MARCA ANAQUELES LOPEZ. $ 1490 C/U</t>
  </si>
  <si>
    <t>SAMSUNG TV LCD DE 22 " SERIE: AZH93CGS8000596</t>
  </si>
  <si>
    <t>SILLON EJECUTIVO RESPALDO MEDIO</t>
  </si>
  <si>
    <t>MESITA PARA TELEFONO Color nogal oscuro, patas rodantes, bastidores metalicos</t>
  </si>
  <si>
    <t>SILLA TUBULAR Cromada forrada en pliana color café</t>
  </si>
  <si>
    <t>MAQUINA DE ESCRIBIR Electrica marca IBM 2000</t>
  </si>
  <si>
    <t>SILLA TUBULAR 4 patas cromadas, apilable jazpeada color café</t>
  </si>
  <si>
    <t>FRIGOBAR ACERO INOXISABLE</t>
  </si>
  <si>
    <t>MINISPLIT DE 1 TON MODELO: KF35GW/A MARCA RHEEM SERIE: JAA0GBA4013321011826</t>
  </si>
  <si>
    <t>ESCRITORIO TRADICIONAL DE 1.50X70  DE 75 CM DE ANCHO</t>
  </si>
  <si>
    <t>REFRIGERADOR - CONGELADOR TURBOPLUS COLOR BLANCO NACARADO MOD. TBX88YB01 S:200D3414P002</t>
  </si>
  <si>
    <t>ARCHIVERO COLOR GRIS OSCURO, 3 GAVETAS</t>
  </si>
  <si>
    <t>SILLA APILABLE tubular forrada en pliana color negra</t>
  </si>
  <si>
    <t xml:space="preserve">MESA ESQUINA c/cubierta cristal .60X.60 serie S/N </t>
  </si>
  <si>
    <t>CON JUNTO DE ESCRITORIO MODULAR Mesa radial forrada en termo plastico, en prensa membrana</t>
  </si>
  <si>
    <t>SILLON GIRATORIO c/brazos, sistema neumatico, tapizado tela azul zafiro serie s/n mod R01T</t>
  </si>
  <si>
    <t>ESCRITORIO SEMIEJECUTIVO MOD. 1920 COMPUESTO DE PENINSULA DE 190X80 CM, PUENTE DE 120X50CM, CON CAJONERA DE 2 CAJONES Y 1 GAVETA, CANTOS DE PEVC DE 2 MM.</t>
  </si>
  <si>
    <t>GABINETE UNIVERSAL METALICO COLOR BEIGE DE 90X40X1.80 CON ENTREPAÑO Y DOS PUERTAS C/LLAVE</t>
  </si>
  <si>
    <t>AIRE ACONDICIONADO MINISPLIT MARCA CARRIER BRYANT DE 1.5 TONELADA SOLO FRIO</t>
  </si>
  <si>
    <t>MESA MULTI-USOS C/rodajas, patas metalicas de .68 x .38, color café</t>
  </si>
  <si>
    <t>ARCHIVERO 3 cajones, color café</t>
  </si>
  <si>
    <t>SILLON FIJO P/VISITAS tapizado en tela azul zafiro</t>
  </si>
  <si>
    <t>SILLON FIJO c/brazos tapizado  azul zarifo serie S/N</t>
  </si>
  <si>
    <t>ESCRITORIO pedestal izq. c/canto piramide 2.14X.91, serie S/N (Papelera )</t>
  </si>
  <si>
    <t>CREDENZA (CEDRO) 4 gavetas, papelera, 2 archiveros c/canto piramide 2.24X0.61, SERIE S/N</t>
  </si>
  <si>
    <t>PUENTE UNION c/figuraciones en U, c/canto piramide 1.06X.61 serie S/N</t>
  </si>
  <si>
    <t>MESA DE CENTRO  canto piramide, moldura piramide .91X.61 serie S/N</t>
  </si>
  <si>
    <t xml:space="preserve">MESA DE ESQUINA c/moldura piramide y canto piramide .61X.61 serie S/N </t>
  </si>
  <si>
    <t>SILLON FIJO VISITAS c/brazos, base trineo en pielet negro serie S/N</t>
  </si>
  <si>
    <t xml:space="preserve">PEDESTAL METALICO c/gaveta de archivo y 2 papeleras gris </t>
  </si>
  <si>
    <t>MESA REDONDA De 1.20 D c/pedestal</t>
  </si>
  <si>
    <t>ARCHIVERO TRES GAVETAS DOS PAPELERAS UN ARCHIVO COLOR PLATINO</t>
  </si>
  <si>
    <t>AR5CHIVERO TRES GAVETAS 103 X 91 COLOR BEIGE</t>
  </si>
  <si>
    <t>VENTILADOR 48                                                         S/NUM. SERIE</t>
  </si>
  <si>
    <t>SILLON confortable de 1 plaza con asiento y respaldo, color negro marca Riviera Modelo RC-1043/B</t>
  </si>
  <si>
    <t>SILLON confortable de 2 plazas con asiento y respaldo, color negro marca Riviera Modelo RC-1042/B</t>
  </si>
  <si>
    <t>SOFA de 2 plazas con estructuras de madera, color negro, tapizados en tela Marca OFIPLAN Modelo MATISSE2</t>
  </si>
  <si>
    <t>ARCHIVERO lateral 2 gavetas, marca Riviera, modelo: 236FFLZ-204S306</t>
  </si>
  <si>
    <t>CAJA FUERTE MARCA FULTON CON COMBINACION</t>
  </si>
  <si>
    <t>ENFRIADOR DE AGUA DOS TOMAS</t>
  </si>
  <si>
    <t>FABRICACION DE MUEBLE DE MADERA DE CEDRO</t>
  </si>
  <si>
    <t>PEDESTAL METALICO c/gaveta de archivo, 2 papeleras gris RM .40x.58x.72 serie s/n mod PLZ</t>
  </si>
  <si>
    <t>MUEBLE TIPO YORK CVE. S-208N                  SIN NUM . SERIE</t>
  </si>
  <si>
    <t>ARCHIVERO VERTICAL DE TRES GAVETAS T/O CON LLAVE, FABRICADO EN MELAMINA, MCA. JATA</t>
  </si>
  <si>
    <t>LIBRERO VERTICAL ABIERTO FABRICADO EN MELAMINA, MEDIDAS DE 1.80X1.20X0.30 MTS MCA. JATA</t>
  </si>
  <si>
    <t>REFRIGERADOR DE ACERO INOXIDABLE 3.7" D/ALTO SANYO MINI BAR</t>
  </si>
  <si>
    <t>CAMARA DIGITAL CYBERSHOT SONY</t>
  </si>
  <si>
    <t>CAMARA DIGITAL SONY DSC-J10</t>
  </si>
  <si>
    <t>FAX HP 2140 CM722A</t>
  </si>
  <si>
    <t>LAMINADORA ACCO H210</t>
  </si>
  <si>
    <t>TWIN BLINDER 2003 ENGARGOLADORA</t>
  </si>
  <si>
    <t>DISPENSADOR DE AGUA GENERAL ELECTRIC</t>
  </si>
  <si>
    <t>HORNO DE MICROONDAS MARCA GE MODELO: JES771SK</t>
  </si>
  <si>
    <t>JUEGO DE MESAS D CENTRO EXENTER DE HERRERIA</t>
  </si>
  <si>
    <t>CONJUNTO DE ESCRITORIO Mesa radial peninsular, forrada en termo plastico, en prensa</t>
  </si>
  <si>
    <t>PEDESTAL METALICO c/gaveta de archivo, 2 papelera gris RM .40x.58, serie S/N, mod. PLZ</t>
  </si>
  <si>
    <t>SILLON FIJO tapizado azul zafiro, serie s/n, mod. RO3T</t>
  </si>
  <si>
    <t>SILLA EJECUTIVA NEGRA MARCA VENETTO</t>
  </si>
  <si>
    <t>PEDESTAL METALICO c/gaveta de archivo y 2 papeleras gris RM  mod. PLZ</t>
  </si>
  <si>
    <t>CONJUNTO MODULAR Cubierta forrada de termo plastico canto cascada en prensa membrana mod. Cosm1</t>
  </si>
  <si>
    <t>SUPERFICIE DE TRABAJO Cubierta forrada en termoplastico en prensa membrana canto cascada</t>
  </si>
  <si>
    <t>2 SILLA APILABLES Tubulares, forradas en pliana color negro</t>
  </si>
  <si>
    <t>PEDESTAL METALICO FIJO c/gaveta de archivo 2 papeleras gris RM serie S/N,mod. PLZ .40x.58 alt .72</t>
  </si>
  <si>
    <t>PEDESTAL METALICO c/gaveta de archivo, 2 paperas gris RM de .40x.58 altura .72, mod PLZ serie s/n</t>
  </si>
  <si>
    <t>CONJUNTO DE ESCRITORIO Cubierta forrada en termo plastico en prensa membrana can-</t>
  </si>
  <si>
    <t xml:space="preserve">ARCHIVERO VERTICAL 4 cajones </t>
  </si>
  <si>
    <t xml:space="preserve">PEDESTAL METALICO FIJO c/gaveta de archivo y 2 papeleras gris </t>
  </si>
  <si>
    <t>CONJUNTO DE ESCRITORIO Mampara intermedia gris ducto intermedio 2 caras troqueladas, estructura meta-</t>
  </si>
  <si>
    <t>ARCHIVERO  LB 4 Gavetas</t>
  </si>
  <si>
    <t>LIBRERO 1.88 cm y 2.10 altura</t>
  </si>
  <si>
    <t>3 MUEBLES Librero para achivo</t>
  </si>
  <si>
    <t>ARCHIVERO Lateral Metalico 4 gavetas</t>
  </si>
  <si>
    <t>ARCHIVERO 4gavetas de madera 398</t>
  </si>
  <si>
    <t>sillón ejecutivo presidente modelo roma 1</t>
  </si>
  <si>
    <t xml:space="preserve">MESA DE TRABAJO E229color café, patas negras medidas 1.20 x .60 mts. </t>
  </si>
  <si>
    <t>SILLA GIRATORIA Imitación piel color negra</t>
  </si>
  <si>
    <t xml:space="preserve">ESCRITORIO EJECUTIVO MOD. 1921 COMPUESTO DE PENINSULA DE 190CM X 80, UENTE DE 90X50, CREDENZA DE 190X50, CAJONERA 2 CAJONES Y 1 GAVETA, FABRICADO DE MELAMINA DE 29 MM DE ESPESOR CONSTANTE, CON CANTOS DE PVC DE 2 MM. MARCA IDESA CON LIBRERO S/CREDENZA CON </t>
  </si>
  <si>
    <t>1 SILLON EJECUTIVO DE PUEL MOD. 35</t>
  </si>
  <si>
    <t>MUEBLE DE MADERA PARA COLOCACION DE CARPETAS                      S/NUM. SERIE</t>
  </si>
  <si>
    <t>SILLA DE VISITAS EN TELA COLOR NEGRO CON BASE TIPO TRINEO MOD. 1103 CT MCA. SEDIX</t>
  </si>
  <si>
    <t>MESA PARA BASE DE EQUIPO DE COMPUTADORA</t>
  </si>
  <si>
    <t>LIBRERO 5 REPISAS METORPOLITAN       S/NUM. SERIE</t>
  </si>
  <si>
    <t>LIBRERO DE MADERA 4 ENTREPAÑOS COLOR GUINDA</t>
  </si>
  <si>
    <t>ESCRITORIO semiejecutivo en panel art color platinium Marca: GEBESA Modelo: 23020</t>
  </si>
  <si>
    <t>SILLA DE VISITA FIJO BASE DE ACERO TUBULAR TIPO TRINEO COLOR NEGRO. MODELO RE-1225  MARCA REQUIEZ</t>
  </si>
  <si>
    <t>CAMARA DIGITAL MARCA KODAK  EASY SHARE M863 SERIE: KCGHK83313546</t>
  </si>
  <si>
    <t>MAMPARA UNIVERSAL PARA MODULO SECRETARIA MODELO 2O815 LINEA SPAZIO MARCA GEBESA</t>
  </si>
  <si>
    <t>ARCHIVERO VERTICAL DE 4 GAVETAS TAMAÑO OFICIO CON CUBIERTA Y CUERPO EN PANEL ART MODELO: 2034004NL LINEA SPAZIO MARCA GEBESA</t>
  </si>
  <si>
    <t>CAMARA FOTOGRÁFICA DIGITAL MARCA SONY MODELO DSC-W55, MEMORIA INCLUIDA DE 2GB, BATERIA NO-BG1 NO SERIE: 01-3780842-I</t>
  </si>
  <si>
    <t>CAMARA DE VIDEO DIGITAL MARCA SONY MODELO DVD HANDYCAM DCR-DVD810, BATERIA INFOLITHIUM . NO DE SERIE: S01-1129699-N</t>
  </si>
  <si>
    <t>CAMARA DIGITAL SONY CYBERTSHOT DSC-W350 SERIE: S01-8617672-N</t>
  </si>
  <si>
    <t>SILLA USO RUDO EN PIEL NEGRA</t>
  </si>
  <si>
    <t>TELEVISOR Modelo CCA132AT01</t>
  </si>
  <si>
    <t>ARCHIVERO DE MADERA Color nogal c/4 cajones med. 1.26 x .50</t>
  </si>
  <si>
    <t>SILLA GIRATORIAanalista, tapizada azul zafiro serie S/N, mod. T4G</t>
  </si>
  <si>
    <t xml:space="preserve">MESA REDONDA C/base tipo estrella en prensa membrana acero gris RM canto cascada </t>
  </si>
  <si>
    <t xml:space="preserve">MESA RADIAL Cubierta forrada termo plastico en prensa membrana </t>
  </si>
  <si>
    <t xml:space="preserve">CONJUNTO DE ESCRITORIO Cubierta forrada termo plastico, en prensa membrana </t>
  </si>
  <si>
    <t>SILLON FIJO tapizado azul  zafiro</t>
  </si>
  <si>
    <t xml:space="preserve">CONJUNTO MODULAR mesa radial forrada en termo plastico en prensa membrana acero gris RM, canto </t>
  </si>
  <si>
    <t xml:space="preserve">SUPERFICIE DE TRABAJO CUBIERTA FORRADA EN TERMO PLASTICO EN PRENSA MEMBRANA CANTO CASCADA SN MOD. MEC96M MAMPARA INTERMEDIA GRIS DUCTO DOS CARAS TROQUELADAS ESTRUCTURA METALICA GRIS </t>
  </si>
  <si>
    <t>CON JUNTO DE ESCRITORIO Cubierta forrada termoplastico  prensa membrana, derecho</t>
  </si>
  <si>
    <t>SILLON FIJOc/brazos tapizado  azul zarifo serie S/N</t>
  </si>
  <si>
    <t>SILLON FIJO Forrado en tela azul zafiro, mod. T3</t>
  </si>
  <si>
    <t>SILLON FIJO Tapizado en tela azul zafiro, serie S/N, mod. R03T</t>
  </si>
  <si>
    <t>CONJUNTO DE ESCRITORIO Cubierta forrada en termo plastico en prensa membrana, can</t>
  </si>
  <si>
    <t>PEDESTAL METALICO c/gaveta de archivo, 2 papelera gris RM .40x.58, altura .72  serie s/n mod PLZ</t>
  </si>
  <si>
    <t>SILLA GIRATORIA FORRADA EN PLIANA COLOR NEGRO CON GRIS</t>
  </si>
  <si>
    <t>SILLON EJECUTIVO S/NUM. SERIE</t>
  </si>
  <si>
    <t>ARCHIVERO VERTICAL En melamina, de 4 gavetas t/oficio color nogal.</t>
  </si>
  <si>
    <t>SILLA SECRETARIAL S/NUM. SERIE</t>
  </si>
  <si>
    <t>SILLON EJECUTIVO RESPALDO ALTO ELEVACION NEUMATICA , DESCANZA BRAZOS. ASIENTO Y RESPALDO TAPIZADO EN TELA MODELO RE-1220 MARCA REQUIEZ</t>
  </si>
  <si>
    <t>SILLON GIRATORIO c/brazos, c/sistema neumatico, tapizada tela azul zafiro, serie s/n mod R0JT</t>
  </si>
  <si>
    <t>SILLA EJECUTIVA FORRADA EN TELA</t>
  </si>
  <si>
    <t>SUMINISTRO E INSTALACION DE EQUIPO MINISPLIT DE 1 TONELADAS MARCA RHEEM SERIE: G2G90609361</t>
  </si>
  <si>
    <t>SUMINISTRO E INSTALACION DE EQUIPO MINISPLIT DE 1.5 TONELADAS MARCA RHEEM SERIE: JAA0GBB4066609000934</t>
  </si>
  <si>
    <t>SUMINISTRO E INSTALACION DE EQUIPO MINISPLIT DE 1.5 TONELADAS MARCA RHEEM  SERIE: JAA0GBB4066609000911</t>
  </si>
  <si>
    <t>ARCHIVERO DE MADERA c/4 gavetas color nogal 1.35 x .58 x .60 serie s/n</t>
  </si>
  <si>
    <t xml:space="preserve"> Archivero línea bancaria de 4 gavetas 1 </t>
  </si>
  <si>
    <t>MAPA SONORA Enmarcado de aluminio 1.28X1</t>
  </si>
  <si>
    <t>ARCHIVERO D EMADERAColor café 4 cajones color nogal</t>
  </si>
  <si>
    <t>ARCHIVERO DE MADERA c/4 gavetas, serie S/N  MED 10.38 X.64</t>
  </si>
  <si>
    <t>MAQUINA DE ESCRIBIR electrica, serie  11-DN778, MOD. IBM-6783-2</t>
  </si>
  <si>
    <t xml:space="preserve">MESA DE TRABAJO color café, patas negras medidas 1.20 x .60 mts. </t>
  </si>
  <si>
    <t>MESA DE JUNTAS DE 180 X 100 CM OVAL CON BASE EN FORMA DE H, CANTOS DE PVC, COLOR CAOBA, MARCA IDESA</t>
  </si>
  <si>
    <t>CAMARA DE VIDEO SONY HANDYCAM MINI DV</t>
  </si>
  <si>
    <t>ESCRITORIO 180X60X75 CON ARCHIVERO</t>
  </si>
  <si>
    <t>ESCRITORIO 150X60X75 CON ARCHIVERO</t>
  </si>
  <si>
    <t>MODULO DE TRABAJO L 230X340X75</t>
  </si>
  <si>
    <t>MODULO L 290X250X75 2 ARCHIV EROS</t>
  </si>
  <si>
    <t xml:space="preserve">MODULO L 290X300X75 C/ ARCHIVERO </t>
  </si>
  <si>
    <t>ESCRITORIO PENINSULAR 180X180X75</t>
  </si>
  <si>
    <t>SILLA DE VISITA TAPIZADA EN TELA</t>
  </si>
  <si>
    <t>MODULO L 150X170X75 C/ ARCHIVERO</t>
  </si>
  <si>
    <t>CONJUNTO SEMIEJECUTIVO 160X175</t>
  </si>
  <si>
    <t>SILLA OPERATIVA RESPALDO MEDIO TELA</t>
  </si>
  <si>
    <t>archivero línea bancaria de 4 gavetas</t>
  </si>
  <si>
    <t>MESITA Imitacion madera, chica para telefono, color café de 50 x 50 x 60</t>
  </si>
  <si>
    <t>MINISPLIT MARCA RHEEM DE 2 TONELADAS  SERIE: JAA0GBA301333400366</t>
  </si>
  <si>
    <t xml:space="preserve">MINISPLIT MARCA RHEEM DE 1 TONELADAS  SERIE: </t>
  </si>
  <si>
    <t xml:space="preserve">MINISPLIT MARCA RHEEM DE 1 TONELADAS </t>
  </si>
  <si>
    <t>ARCHIVERO LB 3 gavetas de madera</t>
  </si>
  <si>
    <t>PEDESTAL c/gaveta de archivo, 2 papelera gris RM .40x.58, altura .72  serie s/n mod PLZ</t>
  </si>
  <si>
    <t>MESA PARA COMPUTADORA color café oscuro</t>
  </si>
  <si>
    <t>MESA DE COMPUTO color café claro</t>
  </si>
  <si>
    <t xml:space="preserve"> sillon con coderas  COLOR NEGRO</t>
  </si>
  <si>
    <t>CREDENZA Simplicity saude color nogal</t>
  </si>
  <si>
    <t>HORNO MICROHONDAS MOD. NN-953WM SERIE:6M53200092</t>
  </si>
  <si>
    <t>MINISPLIT De dos toneladas Modelo LS-T242ACM(N) SERIE:305KA00092</t>
  </si>
  <si>
    <t>MINISPLIT De una tonelada Modelo LS-R122BAG(N) SERIE:303KA01334</t>
  </si>
  <si>
    <t>MINISPLIT De una tonelada Modelo LS-R122BAG(N) SERIE:212KA00387</t>
  </si>
  <si>
    <t>ESCRITORIO EJECUTIVO MOD. 1921 COMPUESTO DE PENINSULA DE 190CMX80, PUENTE DE 90 X 50, CREDENZA DE 190 X 50, CAJONERA DE 2 CAJONES Y 1  GAVETA, FABRICADO DE MELAMINA DE 28 MM. DE ESPESOR CONSTANTE, CON CANTOS DE PVC DE 2 MM. CON LIBRERO S/CREDENZA CON 4 PU</t>
  </si>
  <si>
    <t>CAMARA DIGITAL MOD. CYBER-SHOT 4.1 MEGA PIXELS DSC-S90 S:521022</t>
  </si>
  <si>
    <t>SOFA DE DOS PLAZAS EN CURPIEL COLOR NEGRO</t>
  </si>
  <si>
    <t>SOFADE UNA PLAZA EN CURPIEL COLOR NEGRO</t>
  </si>
  <si>
    <t>BANCA DE TRABAJO RE-1033, A BASE DE METAL FORRADA EN TELA COLOR NEGRO</t>
  </si>
  <si>
    <t>REFRIGERADOR 16" 2 puertas 16 pies cubicos, deshielo automatico. Marca: Whirpool Modelo: WRT16YADQ.BLA</t>
  </si>
  <si>
    <t>SILLA de visita con brazos de acero tubular tipo trineo, tapizado en tela. Marca REQUIEZ Modelo RE-1095</t>
  </si>
  <si>
    <t>TELEFONO PANASONIC KX-T7730X   SN:  7JCKC147311</t>
  </si>
  <si>
    <t>TELEFONO PANASONIC KX-T7730X   SN:  7JCKC147321</t>
  </si>
  <si>
    <t>BANCO ACOLCHADO</t>
  </si>
  <si>
    <t>ARCHIVERO DE MADERA 4 gavetas color nogal claro</t>
  </si>
  <si>
    <t>ARCHIVERO DE MADERA 4 gavetas color nogal oscuro, bastidores metalicos</t>
  </si>
  <si>
    <t>ARCHIVERO DE MADERA 3 cajones de formaica color nogal, con bastidores metalicos</t>
  </si>
  <si>
    <t>MESA Tipo Bala Peninsula.  FABRICADO en aglomerado solido de 28 mm de espeso de alta resistencia, con moldura.  Credenza con pedestal con llave tres cajones, 2 papeleros y un cajon archivador color platinium, Marca: GEBESA Modelo: 2012204NL</t>
  </si>
  <si>
    <t>MESA DE JUNTAS CIRCULAR DE 1.50 MTS FABRICADO CON CUBIERTA Y CUERPO EN PANEL ART MOLDURA PLASTICA CON BASE DE CRUCETA PARA 6 PERSONAS MODELO: 2O4545 LINEA SPAZIO MARCA GEBESA</t>
  </si>
  <si>
    <t>MUEBLE TIPO LIBRERO De madera color natural, 5 pizos y 3 divisiones</t>
  </si>
  <si>
    <t>REFRIGERADOR Tipo compacto marca G.E. Serie: 238c2518g003</t>
  </si>
  <si>
    <t>ARCHIVERO C/4 cajones color café</t>
  </si>
  <si>
    <t>ARCHIVERO Metalico de 3 gavetas gris RM</t>
  </si>
  <si>
    <t>RACK MULTIUSOS CON 5 NIVELES</t>
  </si>
  <si>
    <t>RACK MULTIUSOS CON 5 NIVELES  MELAMINA MAPLE 1/2" 2X4</t>
  </si>
  <si>
    <t>AIRE ACONDICIONADO Marca Polaris</t>
  </si>
  <si>
    <t>ESTANTE METALICO 7 charolas color gris</t>
  </si>
  <si>
    <t>TELEVISION pantalla color 40", marca sony, modelo: KDL-400S2000</t>
  </si>
  <si>
    <t xml:space="preserve">ARCHIVERO DE MADERA 4 cajones </t>
  </si>
  <si>
    <t>MINISPLIT DE 2 TON MARCA RHEEM</t>
  </si>
  <si>
    <t>SUPERFICIE DE TRABAJO Cubierta forrada de tomo plastico en prensa membrana  can-</t>
  </si>
  <si>
    <t>ARCHIVERO LATERAL Metalico de 3 gavetas gris RM</t>
  </si>
  <si>
    <t>LIBRERO con 5 repisas  a $ 1,450.44 cada uno</t>
  </si>
  <si>
    <t>LIBRERO VERTICAL ABIERTO FABRICADO EN MELAMINA, MEDIDAS DE 1.80X1.20X0.30 MTS. MCA. JATA S/N</t>
  </si>
  <si>
    <t>LIBRERO S40000 5 REP CHERRY S/N SERIE</t>
  </si>
  <si>
    <t xml:space="preserve"> ARCHIVERO 4 GAVETAS T/OFICIO COLOR NEGRO</t>
  </si>
  <si>
    <t xml:space="preserve">GABINETE DE MADERA 3 niveles, serie S/N, </t>
  </si>
  <si>
    <t>CONJUNTO MOD. DE ESCRITORIO Mesa radial, forrada en termo plastico, en prensa</t>
  </si>
  <si>
    <t>MUEBLE PARA COMPUTADORA Imitacion madera, color natural,  .57 x .75 y .75 de alto</t>
  </si>
  <si>
    <t>SILLON FIJO p/visita tapizado en tela azul zafiro,serie S/N, mod. R03T</t>
  </si>
  <si>
    <t>CONJUNTO DIRECCION DE 193 MARCA EUROESPACIO, COMPUESTO DE ESCRITORIO CON CAJON Y GAVETA, PUENTE LATERAL, CREDENZA Y LIBRERO DE 2 PUERTAS ABATIBLES</t>
  </si>
  <si>
    <t>SILLA DE OFICINA PIEZA TRUE INNOVARIONS</t>
  </si>
  <si>
    <t>LIBRERO LINEA INNOVANT</t>
  </si>
  <si>
    <t>LIBRERO VALENTINI</t>
  </si>
  <si>
    <t>ESCRITORIO EJECUTIVO TEMPO EN CHAPA DE MADERA COLOR COFFEE Y CUBIERTA DE CRISTAL</t>
  </si>
  <si>
    <t>SILLA EJECUTIVA MARCA REQUIEZ MODELO RP8000</t>
  </si>
  <si>
    <t>SILLA DE VISITA MARCA REQUIEZ MODELO RP8005</t>
  </si>
  <si>
    <t>SILLA EJECUTIVA MODELO BAXTOR EN COLOR NEGRO</t>
  </si>
  <si>
    <t>ESCRITORIO MODELO Z EN L</t>
  </si>
  <si>
    <t xml:space="preserve">ESCRITORIO MODELO Z </t>
  </si>
  <si>
    <t>MESA PARA JUNTAS WENGE</t>
  </si>
  <si>
    <t>ESCRITORIO SECRETARIAL</t>
  </si>
  <si>
    <t>ARCHIVERO VERTICAL DE 4 GAVETAS</t>
  </si>
  <si>
    <t>SILLON DE 3 PLAZAS</t>
  </si>
  <si>
    <t>SILLON DE 2 PLAZAS</t>
  </si>
  <si>
    <t>MODULO DE ESTANTERIA DE 2.90</t>
  </si>
  <si>
    <t>MODULO DE ESTANTERIA DE 1.90</t>
  </si>
  <si>
    <t>TELEFONO DIGITAL INTERBLAS TI 4245</t>
  </si>
  <si>
    <t xml:space="preserve">ARCHIVERO COLOR CAOBA </t>
  </si>
  <si>
    <t>IMPRESORA MARCA HP LASERJET P1102W</t>
  </si>
  <si>
    <t>CHECADOR : TERMINAL NS FACE  PARA CONECTAR EN RED O POR MEDIO DE VPN 200 EMPLEADOS</t>
  </si>
  <si>
    <t>CHECADOR : TERMINAL NS FACE ADICIONAL PARA CONECTAR EN RED O POR MEDIO DE VPN</t>
  </si>
  <si>
    <t xml:space="preserve">ACCESS POINT HP M200 A/B/G/N/ 1 PTO , 3 ANTENAS </t>
  </si>
  <si>
    <t>LAPTOP MARCA DELL INSPIRON</t>
  </si>
  <si>
    <t>PROYECTOR EPSON POWERLITE S18+ TECNOLOGIA 3LCD</t>
  </si>
  <si>
    <t>LAPTOP DELL</t>
  </si>
  <si>
    <t>MULTIFUNCIONAL MARCA EPSON</t>
  </si>
  <si>
    <t>FRIGOBAR WHIRPOOL MOD WS5501Q COLOR BLANCO</t>
  </si>
  <si>
    <t>FRIGOBAR GE MOD TA04Y07S COLOR BLANCO</t>
  </si>
  <si>
    <t>ATRIL-PODIUM C LOGOS PLCAS</t>
  </si>
  <si>
    <t>FRIGOBAR DANEY</t>
  </si>
  <si>
    <t>FRIGOBAR 4.4 PIES  DANBY</t>
  </si>
  <si>
    <t>GPS MARCA GARMIN, MODELO E-TREX</t>
  </si>
  <si>
    <t>BASTON DE APLOMAR Y PRISMA SENCILLO             NUM. SERIE: S/N</t>
  </si>
  <si>
    <t>ANGEL 3534 QUART FREEZER CLAVE 31151 CATALOGO FORESTRY SUPPLIERS NO 56</t>
  </si>
  <si>
    <t>RUBBERMAID ICE CHEST 48 QUART CLAVE 31139 CATALOGO FORESTRY SUPPLIERS NO 56</t>
  </si>
  <si>
    <t>RUBBERMAID ICE CHEST 54 QUART CLAVE 31189 CATALOGO FORESTRY SUPPLIERS NO 56</t>
  </si>
  <si>
    <t>SONDA SONLIST TLC</t>
  </si>
  <si>
    <t>EQUIPO DE RESISTIVIDAD MCA IRIS INTSTRUMENT MODEL SYSAL JR O SUSCAL KIT</t>
  </si>
  <si>
    <t>SOLDADORA MICRO ALAMBRE</t>
  </si>
  <si>
    <t>CORTADOR DE METAL 14" MAKITA</t>
  </si>
  <si>
    <t>ROTOMARTILLO MAKITA 1/2 " VVR</t>
  </si>
  <si>
    <t>SONDA ELECTRICA SQS MOD. S-150 P/MEDICION DE NIVELES DE AGUA EN POZO PROFUNDO, COMPUESTA DE BASE METALICA 150 MTS. CABLE .16 MILIAMPERIMETRO C/INDICADOR DE AGUJA</t>
  </si>
  <si>
    <t>NAVEGADOR GPS MARCA GARMIN MODELO GPS V CON ANTENA EXTERNA, BALIZA Y SOPORTE                          NUM. SERIE:</t>
  </si>
  <si>
    <t>NIVEL AUTOMATICO MARCA INCITE MODELO AL-232 DE 32X, CON PUNA PRECISION DE 1 MM EN CORRIDA DOBLE DE 1 KM QUE INCLUYE:                         1 NIVEL AUTOMATICO SERIE L38641                1 TRIPIE DE ALUMINIO                                            1 E</t>
  </si>
  <si>
    <t>ESTACION TOTAL MARCA SOKKIA MODELO SET-630K SERIE: 149399 CON ESTUCHE, ARNES, DOS BATERIAS MODELO BDC-46, CARGADOR RAPIDO, CABLE DE TRANSFERENCIA, BRUJULA DECLINADORA, MANUAL OPERACIÓN, BASTON DE APLOMAR, PRISMA CON SOPORTE Y TRIPIE DE ALUMINIO</t>
  </si>
  <si>
    <t>JUEGO DE CABLES PARA SEV: 2 CARRETES CON 250 MTS. DE CABLE, E CARRETES CON 750 MTS DE CABLE Y 4 ELECTRODOS.</t>
  </si>
  <si>
    <t>MICRO SR-481, SOP ELEC REG INT. C/PROT                                                                         NUM. SERIE: E04H16130</t>
  </si>
  <si>
    <t>1 QUEMADOR DE GAS NATURAL</t>
  </si>
  <si>
    <t>EQUIPO MANIFOLD 3 HACH 24861-00</t>
  </si>
  <si>
    <t>3 SOPORTE FILTRANTE BASE MAGNETICA</t>
  </si>
  <si>
    <t>CORTADORA DE METALES 14 MAKITA MOD. 2414B</t>
  </si>
  <si>
    <t>MAQUINA PARA SOLDAR COLOR AC 225 GLM LINCOLN 60HZ</t>
  </si>
  <si>
    <t xml:space="preserve">COLORIMETRO SPECTROQUAN MOVE 100 </t>
  </si>
  <si>
    <t>SPECTROQUANT DATA TRANSFER</t>
  </si>
  <si>
    <t>SONDA CON VARIOS NIVELES</t>
  </si>
  <si>
    <t xml:space="preserve">AQUATECH, MOD. B-15, CAPAC. 15YDS3
MODELO 2005 NO ECONOCMICO 56 SERIE: 142614
</t>
  </si>
  <si>
    <t>AQUATECH, MOD. B-15, CAPAC. 15YDS3
MODELO 2005
NO ECONOCMICO 57 SERIE: 202549</t>
  </si>
  <si>
    <t xml:space="preserve">PERFORADORA    CHICAGO MCA
PNEUMATIC, MODELO RT-2000  --
TRUCK MOUNTED ROTARY DRILL.
SERIE NUMERO  101280
</t>
  </si>
  <si>
    <t xml:space="preserve">PERFORADORA CHICAGO PNEUMATIC
RT-2000 SERIE NUM. 101303.
MOUNTED ON INTERNATIONAL HARV.
</t>
  </si>
  <si>
    <t>DATALOGGER CON RADIO SPREAD SPECTRUM INTEGRADO</t>
  </si>
  <si>
    <t>ANTENA DE 9DB PARA DATALOGGER Y PARA BASE</t>
  </si>
  <si>
    <t>CABLE PARA ANTENA CON CONECTORES DE 3 MTS (ESTACION)</t>
  </si>
  <si>
    <t>ENC 10/12 CAJA PARA INTEMPERIE, REQUIERE ACCESORIOS PARA MONTAJE EN TRIPIE</t>
  </si>
  <si>
    <t>ACCESORIOS PARA MONTAJE EN TRIPIE</t>
  </si>
  <si>
    <t>BATERIA RECARGABLE DE 12V, 7 AMP-HR</t>
  </si>
  <si>
    <t>PANEL SOLAR</t>
  </si>
  <si>
    <t>TRIPIE DE ALUMINIO</t>
  </si>
  <si>
    <t>SP-LITE-L PIRANOMETRO</t>
  </si>
  <si>
    <t>BASE NIVELANTE PARA PIRANOMETRO</t>
  </si>
  <si>
    <t>BRAZO PARA PIRANOMETRO</t>
  </si>
  <si>
    <t>TRANSMISOR METEOROLOGICO</t>
  </si>
  <si>
    <t>RADIO BASE</t>
  </si>
  <si>
    <t>PROGRAMA PARA DATALOGGER</t>
  </si>
  <si>
    <t>PANTALLA PARA DATALOGGER</t>
  </si>
  <si>
    <t>RED DE VOZ Y DATOS EN LAS OFICINAS DE AGUA SUBTERRANEA</t>
  </si>
  <si>
    <t>PAQUETE DE 2 GPS DE UNA FRECUENCIA MARCA TRIMBLE</t>
  </si>
  <si>
    <t>NIVEL AUTOMATICO SOKKIA B-20                       SERIE: 101451</t>
  </si>
  <si>
    <t>INTELBRAS TELEFONO MULTIMEDI TI NKT4245 COLOR NEGRO</t>
  </si>
  <si>
    <t>INTELBRAS TARJETA 8 LINEAS IMPACTA 94/140/220</t>
  </si>
  <si>
    <t>INTELBRAS TARJETA MIXTA DIGITALES, 12 ANALOGICAS IMPACTA 94/140/220</t>
  </si>
  <si>
    <t>INTELBRAS TARJETA 16 EXTENSIONES ANALOGICAS IMPACTA 94/140/220</t>
  </si>
  <si>
    <t>TDE PROTECTOR DE 8 LINEAS</t>
  </si>
  <si>
    <t>TARJETA BASE ICIP 30</t>
  </si>
  <si>
    <t>TARJETA CODEC ICIP 30</t>
  </si>
  <si>
    <t>LLAVE DE HARDWARE</t>
  </si>
  <si>
    <t xml:space="preserve">LICENCIA TRONCONAL </t>
  </si>
  <si>
    <t>INTELBRAS TELEFONO IP MODELO 4002080</t>
  </si>
  <si>
    <t>EQ DE EVAPORACION MARCA PORT A COOL DE 36 PLG Y UNA VELOCIDAD</t>
  </si>
  <si>
    <t>GPS MARCA GARMIN MOD ETREX 20</t>
  </si>
  <si>
    <t>TRIMBLE JUNO 3D HANDHELD SOFTWARE</t>
  </si>
  <si>
    <t>NIVEL AUTOMATICO SECO, INCLUYE  TRIPIEDE ALUMINIO ESTUCHE PARA TRASPORTE</t>
  </si>
  <si>
    <t>BALIZA MARCA TRIMBLE DE FIBRA DE CARBONO</t>
  </si>
  <si>
    <t>PRISMA MARCA TRIMBLE SENCILLO</t>
  </si>
  <si>
    <t>TRIPODE MARCA SECO DE ALUMINIO</t>
  </si>
  <si>
    <t xml:space="preserve">SONDA DE NIVELES 250 M P7 DE BOLSAS </t>
  </si>
  <si>
    <t>CEA-GYM-EC-CYS-012</t>
  </si>
  <si>
    <t>CEA-GYM-EC-CYS-018</t>
  </si>
  <si>
    <t>NOMIPAQ 2004 RED PARA USUARIOS MULTIEMPRESAS CD PARA WINDOWS</t>
  </si>
  <si>
    <t>CEA-GYM-EC-CYS-023</t>
  </si>
  <si>
    <t>CEA-GYM-EC-CYS-024</t>
  </si>
  <si>
    <t>CEA-GYM-EC-CYS-027</t>
  </si>
  <si>
    <t>CEA-GYM-EC-CYS-045</t>
  </si>
  <si>
    <t>CEA-GYM-EC-CYS-048</t>
  </si>
  <si>
    <t>CEA-GYM-EC-CYS-060</t>
  </si>
  <si>
    <t>CEA-GYM-EC-CYS-061</t>
  </si>
  <si>
    <t>CEA-GYM-EC-CYS-062</t>
  </si>
  <si>
    <t>CEA-GYM-EC-CYS-063</t>
  </si>
  <si>
    <t>CEA-GYM-EC-CYS-064</t>
  </si>
  <si>
    <t>CEA-GYM-EC-CYS-065</t>
  </si>
  <si>
    <t>CEA-GYM-EC-CYS-066</t>
  </si>
  <si>
    <t>CEA-GYM-EC-CYS-067</t>
  </si>
  <si>
    <t>CEA-GYM-EC-CYS-068</t>
  </si>
  <si>
    <t>CEA-GYM-EC-CYS-069</t>
  </si>
  <si>
    <t>CEA-GYM-EC-CYS-070</t>
  </si>
  <si>
    <t>CEA-GYM-EC-CYS-072</t>
  </si>
  <si>
    <t>CEA-GYM-EC-CYS-073</t>
  </si>
  <si>
    <t>CEA-GYM-EC-CYS-074</t>
  </si>
  <si>
    <t>CEA-GYM-EC-CYS-075</t>
  </si>
  <si>
    <t>CEA-GYM-EC-CYS-076</t>
  </si>
  <si>
    <t>CEA-GYM-EC-CYS-078</t>
  </si>
  <si>
    <t>CEA-GYM-EC-CYS-079</t>
  </si>
  <si>
    <t>CEA-GYM-EC-CYS-080</t>
  </si>
  <si>
    <t>CEA-GYM-EC-CYS-081</t>
  </si>
  <si>
    <t>CEA-GYM-EC-CYS-082</t>
  </si>
  <si>
    <t>CEA-GYM-EC-CYS-083</t>
  </si>
  <si>
    <t>CEA-GYM-EC-CYS-084</t>
  </si>
  <si>
    <t>CEA-GYM-EC-CYS-085</t>
  </si>
  <si>
    <t>CEA-GYM-EC-CYS-086</t>
  </si>
  <si>
    <t>CEA-GYM-EC-CYS-087</t>
  </si>
  <si>
    <t>CEA-GYM-EC-CYS-088</t>
  </si>
  <si>
    <t>CEA-GYM-EC-CYS-090</t>
  </si>
  <si>
    <t>CEA-GYM-EC-CYS-091</t>
  </si>
  <si>
    <t>CEA-GYM-EC-CYS-092</t>
  </si>
  <si>
    <t>CEA-GYM-EC-CYS-093</t>
  </si>
  <si>
    <t>CEA-GYM-EC-CYS-094</t>
  </si>
  <si>
    <t>CEA-GYM-EC-CYS-095</t>
  </si>
  <si>
    <t>CEA-GYM-EC-CYS-096</t>
  </si>
  <si>
    <t>CEA-GYM-EC-CYS-098</t>
  </si>
  <si>
    <t>CEA-GYM-EC-CYS-099</t>
  </si>
  <si>
    <t>CEA-GYM-EC-CYS-100</t>
  </si>
  <si>
    <t>CEA-GYM-EC-CYS-101</t>
  </si>
  <si>
    <t>CEA-GYM-EC-CYS-103</t>
  </si>
  <si>
    <t>CEA-GYM-EC-CYS-104</t>
  </si>
  <si>
    <t>CEA-GYM-EC-CYS-105</t>
  </si>
  <si>
    <t>CEA-GYM-EC-CYS-107</t>
  </si>
  <si>
    <t>CEA-GYM-EC-CYS-108</t>
  </si>
  <si>
    <t>CEA-GYM-EC-CYS-109</t>
  </si>
  <si>
    <t>CEA-GYM-EC-CYS-110</t>
  </si>
  <si>
    <t>CEA-GYM-EC-CYS-113</t>
  </si>
  <si>
    <t>CEA-GYM-EC-CYS-114</t>
  </si>
  <si>
    <t>CEA-GYM-EC-CYS-115</t>
  </si>
  <si>
    <t>CEA-GYM-EC-CYS-116</t>
  </si>
  <si>
    <t>CEA-GYM-EC-CYS-117</t>
  </si>
  <si>
    <t>CEA-GYM-EC-CYS-118</t>
  </si>
  <si>
    <t>CEA-GYM-EC-CYS-119</t>
  </si>
  <si>
    <t>CEA-GYM-EC-CYS-120</t>
  </si>
  <si>
    <t>CEA-GYM-EC-CYS-121</t>
  </si>
  <si>
    <t>CEA-GYM-EC-CYS-122</t>
  </si>
  <si>
    <t>CEA-GYM-EC-CYS-123</t>
  </si>
  <si>
    <t>CEA-GYM-EC-CYS-124</t>
  </si>
  <si>
    <t>IMPRESORA DE MATRIZ EPSON LX-360</t>
  </si>
  <si>
    <t>CEA-GYM-EC-CYS-126</t>
  </si>
  <si>
    <t>CEA-GYM-EC-CYS-127</t>
  </si>
  <si>
    <t>CEA-GYM-EC-CYS-128</t>
  </si>
  <si>
    <t>CEA-GYM-EC-CYS-129</t>
  </si>
  <si>
    <t>CEA-GYM-EC-CYS-130</t>
  </si>
  <si>
    <t>CEA-GYM-EC-CYS-131</t>
  </si>
  <si>
    <t>CEA-GYM-EC-CYS-132</t>
  </si>
  <si>
    <t>CEA-GYM-EC-CYS-133</t>
  </si>
  <si>
    <t>CEA-GYM-EC-CYS-134</t>
  </si>
  <si>
    <t>CEA-GYM-EC-CYS-135</t>
  </si>
  <si>
    <t>CEA-GYM-EC-CYS-136</t>
  </si>
  <si>
    <t>CEA-GYM-EC-CYS-137</t>
  </si>
  <si>
    <t>CEA-GYM-EC-CYS-138</t>
  </si>
  <si>
    <t>CEA-GYM-EC-COM-147</t>
  </si>
  <si>
    <t>CEA-GYM-EC-COM-148</t>
  </si>
  <si>
    <t>CEA-GYM-EC-COM-149</t>
  </si>
  <si>
    <t>CEA-GYM-COML-GYM-MOBI-0064</t>
  </si>
  <si>
    <t>CEA-GYM-COML-GYM-MOBI-0066</t>
  </si>
  <si>
    <t>CEA-GYM-COML-GYM-MOBI-0067</t>
  </si>
  <si>
    <t>CEA-GYM-COML-GYM-MOBI-0070</t>
  </si>
  <si>
    <t>CEA-GYM-COML-GYM-MOBI-0072</t>
  </si>
  <si>
    <t>CEA-GYM-COML-GYM-MOBI-0074</t>
  </si>
  <si>
    <t>ESCRITORIO "L" CON LIBRERO Y ENTREPUERTA, PORTA TECLADO Y ARCHIVERO 2 GAVETAS.</t>
  </si>
  <si>
    <t>CEA-GYM-COML-GYM-MOBI-0081</t>
  </si>
  <si>
    <t>CEA-GYM-COML-GYM-MOBI-0082</t>
  </si>
  <si>
    <t>CEA-GYM-COML-GYM-MOBI-0084</t>
  </si>
  <si>
    <t>CEA-GYM-COML-GYM-MOBI-0085</t>
  </si>
  <si>
    <t>ARCHIVERO FABRICADO EN MELAMINA DE PINO, MEDIDAS: 1.60X0.50X2.10; COLOR: NOGAL, CON DOS PUERTAS Y DOS ENTREPAÑOS</t>
  </si>
  <si>
    <t>CEA-GYM-COML-GYM-MOBI-0086</t>
  </si>
  <si>
    <t>CEA-GYM-COML-GYM-MOBI-0088</t>
  </si>
  <si>
    <t>CEA-GYM-COML-GYM-MOBI-0095</t>
  </si>
  <si>
    <t>LOTE DE ACCESORIOS PARA INSTALACIONES DE LOS MÓDULOS DE CAJAS (POSTES, SOPORTES, SUJETADORES Y UNIONES).</t>
  </si>
  <si>
    <t>CEA-GYM-COML-GYM-MOBI-0144</t>
  </si>
  <si>
    <t>ESTACION JR MUEBLE PARA COMPUTADORA</t>
  </si>
  <si>
    <t>CEA-GYM-COML-GYM-MOBI-0099</t>
  </si>
  <si>
    <t>CEA-GYM-COML-GYM-MOBI-0100</t>
  </si>
  <si>
    <t>CEA-GYM-COML-GYM-MOBI-0155</t>
  </si>
  <si>
    <t>CAJA FUERTE PORTATIL SERIE: AN764073</t>
  </si>
  <si>
    <t>CEA-GYM-COML-GYM-MOBI-0102</t>
  </si>
  <si>
    <t>CEA-GYM-COML-GYM-MOBI-0104</t>
  </si>
  <si>
    <t>CEA-GYM-COML-GYM-MOBI-0108</t>
  </si>
  <si>
    <t>CEA-GYM-COML-GYM-MOBI-0109</t>
  </si>
  <si>
    <t>CEA-GYM-COML-GYM-MOBI-0111</t>
  </si>
  <si>
    <t>CEA-GYM-COML-GYM-MOBI-0115</t>
  </si>
  <si>
    <t>CEA-GYM-COML-GYM-MOBI-0121</t>
  </si>
  <si>
    <t>ESCRITORIO EJECUTIVO EN "U"</t>
  </si>
  <si>
    <t>CEA-GYM-COML-GYM-MOBI-0127</t>
  </si>
  <si>
    <t>CEA-GYM-COML-GYM-MOBI-0128</t>
  </si>
  <si>
    <t>CEA-GYM-COML-GYM-MOBI-0129</t>
  </si>
  <si>
    <t>ENGARGOLADORA GBC PARA ARILLO DE PLASTICO</t>
  </si>
  <si>
    <t>CEA-GYM-COML-GYM-MOBI-0139</t>
  </si>
  <si>
    <t>CEA-GYM-COML-GYM-MOBI-0140</t>
  </si>
  <si>
    <t>CEA-GYM-COML-GYM-MOBI-0142</t>
  </si>
  <si>
    <t>MUEBLE PARA COMPUTADORA</t>
  </si>
  <si>
    <t>CEA-GYM-COML-GYM-MOBI-0143</t>
  </si>
  <si>
    <t>CEA-GYM-COML-GYM-MOBI-0156</t>
  </si>
  <si>
    <t>CEA-GYM-COML-GYM-MOBI-0159</t>
  </si>
  <si>
    <t>CEA-GYM-COML-GYM-MOBI-0160</t>
  </si>
  <si>
    <t>CEA-GYM-COML-GYM-MOBI-0154</t>
  </si>
  <si>
    <t>60 ESTANTES METALICOS COMPUESTOS DE DE 4 POSTES DE 2.00 MTAS,14 6 ENTREPAÑOS DE 90X30 CAL 20,48 TORNILLOS CON TUERCA</t>
  </si>
  <si>
    <t>4 ESTANTES METALICOS COMPUESTOS DE DE 4 POSTES DE 2.00 MTAS,14 6 ENTREPAÑOS DE 90X30 CAL 20,48 TORNILLOS CON TUERCA</t>
  </si>
  <si>
    <t>5 ESTANTES METALICOS COMPUESTOS DE DE 4 POSTES DE 2.00 MTAS,14 6 ENTREPAÑOS DE 90X30 CAL 20,48 TORNILLOS CON TUERCA</t>
  </si>
  <si>
    <t>CEA-GYM-ADMN-GYM-MOBI-1002</t>
  </si>
  <si>
    <t>SILLA VISITANTE BARI</t>
  </si>
  <si>
    <t>CEA-GYM-ADMN-GYM-MOBI-1003</t>
  </si>
  <si>
    <t>CEA-GYM-ADMN-GYM-MOBI-1004</t>
  </si>
  <si>
    <t>CEA-GYM-ADMN-GYM-MOBI-1005</t>
  </si>
  <si>
    <t>CEA-GYM-ADMN-GYM-MOBI-1006</t>
  </si>
  <si>
    <t>CEA-GYM-ADMN-GYM-MOBI-1008</t>
  </si>
  <si>
    <t>ARCHIVERO VERTICAL, 4 GAVETAS, COLOR GRIS NEGRO.</t>
  </si>
  <si>
    <t>CEA-GYM-ADMN-GYM-MOBI-1009</t>
  </si>
  <si>
    <t>ARCHIVERO METALICO 4 GAVETAS</t>
  </si>
  <si>
    <t>CEA-GYM-ADMN-GYM-MOBI-1010</t>
  </si>
  <si>
    <t>CEA-GYM-ADMN-GYM-MOBI-1073</t>
  </si>
  <si>
    <t>CEA-GYM-ADMN-GYM-MOBI-1074</t>
  </si>
  <si>
    <t>CEA-GYM-ADMN-GYM-MOBI-1075</t>
  </si>
  <si>
    <t>CEA-GYM-ADMN-GYM-MOBI-1078</t>
  </si>
  <si>
    <t>CEA-GYM-ADMN-GYM-MOBI-1079</t>
  </si>
  <si>
    <t>CEA-GYM-ADMN-GYM-MOBI-1080</t>
  </si>
  <si>
    <t>CEA-GYM-ADMN-GYM-MOBI-1081</t>
  </si>
  <si>
    <t>ESCRITORIO SECRETARIAL  EN L  COLOR NARANJA</t>
  </si>
  <si>
    <t>CEA-GYM-ADMN-GYM-MOBI-1083</t>
  </si>
  <si>
    <t>CEA-GYM-ADMN-GYM-MOBI-1084</t>
  </si>
  <si>
    <t>CEA-GYM-ADMN-GYM-MOBI-1085</t>
  </si>
  <si>
    <t>CEA-GYM-CONT-GYM-MOBI-1089</t>
  </si>
  <si>
    <t>CEA-GYM-CONT-GYM-MOBI-1090</t>
  </si>
  <si>
    <t>CEA-GYM-CONT-GYM-MOBI-1091</t>
  </si>
  <si>
    <t>CEA-GYM-CONT-GYM-MOBI-1092</t>
  </si>
  <si>
    <t>CEA-GYM-CONT-GYM-MOBI-1093</t>
  </si>
  <si>
    <t>CEA-GYM-CONT-GYM-MOBI-1094</t>
  </si>
  <si>
    <t>LATERAL DE 1.20X.50 DE MADERA DE MELAMINA COLOR VINO</t>
  </si>
  <si>
    <t>CEA-GYM-RH-GYM-MOBI-1095</t>
  </si>
  <si>
    <t>LIBRERO SOBRE CUBIERTA DE .60X.30X.70</t>
  </si>
  <si>
    <t>CEA-GYM-RH-GYM-MOBI-1096</t>
  </si>
  <si>
    <t>CEA-GYM-RH-GYM-MOBI-1097</t>
  </si>
  <si>
    <t>CEA-GYM-TECN-GYM-MOBI-1098</t>
  </si>
  <si>
    <t>CEA-GYM-TECN-GYM-MOBI-1099</t>
  </si>
  <si>
    <t>LIBRERO DE PISO DE MANDERA DE MELAMINA DE .80X.30X1.20 DE 28MM DE GROSOR</t>
  </si>
  <si>
    <t>CEA-GYM-TECN-GYM-MOBI-1100</t>
  </si>
  <si>
    <t>CEA-GYM-COM-GYM-MOBI-1102</t>
  </si>
  <si>
    <t>BANCA DE 3 PLAZAS DE VINIPIEL COLOR NEGRO</t>
  </si>
  <si>
    <t>CEA-GYM-COM-GYM-MOBI-1105</t>
  </si>
  <si>
    <t xml:space="preserve">LIBRERO PARA EMPOTRAR 1.20x1.20 CON ENTREPAÑOS </t>
  </si>
  <si>
    <t>CEA-GYM-COM-GYM-MOBI-1106</t>
  </si>
  <si>
    <t>CEA-GYM-RH-GYM-MOBI-1107</t>
  </si>
  <si>
    <t>ARCHIVERO DE LAMINA ANAQUEL</t>
  </si>
  <si>
    <t>CEA-GYM-RH-GYM-MOBI-1108</t>
  </si>
  <si>
    <t>CEA-GYM-RH-GYM-MOBI-1115</t>
  </si>
  <si>
    <t>SUMADORA ELECTRICA DE 14 DIGITOS CANON MODELO: MP20dHIII SERIE: 20103863</t>
  </si>
  <si>
    <t>CEA-GYM-RH-GYM-MOBI-1116</t>
  </si>
  <si>
    <t>CEA-GYM-RH-GYM-MOBI-1117</t>
  </si>
  <si>
    <t>CEA-GYM-RH-GYM-MOBI-1118</t>
  </si>
  <si>
    <t>CEA-GYM-RH-GYM-MOBI-1119</t>
  </si>
  <si>
    <t>CEA-GYM-RH-GYM-MOBI-1120</t>
  </si>
  <si>
    <t>CEA-GYM-RH-GYM-MOBI-1121</t>
  </si>
  <si>
    <t>CEA-GYM-RH-GYM-MOBI-1122</t>
  </si>
  <si>
    <t>CEA-GYM-RH-GYM-MOBI-1123</t>
  </si>
  <si>
    <t>ESCRITORIO CON DOS GAVETAS</t>
  </si>
  <si>
    <t>CEA-GYM-RH-GYM-MOBI-1124</t>
  </si>
  <si>
    <t>CEA-GYM-RH-GYM-MOBI-1125</t>
  </si>
  <si>
    <t>CONTADOR DE BILLETES MODELO A71A0618; OFFICE MAX; SERIOE No. 201201202000872</t>
  </si>
  <si>
    <t>CEA-GYM-RH-GYM-MOBI-1128</t>
  </si>
  <si>
    <t>ALMACENADOR DE LÁMINA CON CHAPA DE 1.85 x 1</t>
  </si>
  <si>
    <t>CEA-GYM-RH-GYM-MOBI-1129</t>
  </si>
  <si>
    <t>9 ESTANTES PARA ARCHIVO DE CONCENTRACION</t>
  </si>
  <si>
    <t>CEA-GYM-RH-GYM-MOBI-1130</t>
  </si>
  <si>
    <t>SUMADORA ELECTRICA</t>
  </si>
  <si>
    <t>CEA-GYM-ALM-GYM-MOBI-1132</t>
  </si>
  <si>
    <t>CEA-GYM-COM-GYM-MOBI-1133</t>
  </si>
  <si>
    <t>CEA-GYM-MYE-GYM-COM-169</t>
  </si>
  <si>
    <t>MESA DE TRABAJO DE 2.12 X 0.60 X 0.75 EN MADERA DE MELAMINA COLOR PERA/NEGRA</t>
  </si>
  <si>
    <t>CEA-GYM-MYE-GYM-COM-170</t>
  </si>
  <si>
    <t>LIBRERO SOBRE CUBIERTA DE MADERA DE MELAMINA CON ENTREPAÑOS Y PUERTAS DE 1.05 X 0.32 X 1.73 EN COLOR PERA/NEGRO</t>
  </si>
  <si>
    <t>CEA-GYM-MYE-GYM-COM-171</t>
  </si>
  <si>
    <t>REFRIGERADOR MABE 4 GRAFITO</t>
  </si>
  <si>
    <t>CEA-GYM-MYE-GYM-COM-172</t>
  </si>
  <si>
    <t>PANTALLA VIOS LED DE 32"</t>
  </si>
  <si>
    <t>CEA-GYM-MYE-GYM-COM-173</t>
  </si>
  <si>
    <t>CEA-GYM-MYE-GYM-COM-174</t>
  </si>
  <si>
    <t>CEA-GYM-MYE-GYM-COM-176</t>
  </si>
  <si>
    <t>CEA-GYM-MYE-GYM-COM-177</t>
  </si>
  <si>
    <t>CEA-GYM-MYE-GYM-COM-178</t>
  </si>
  <si>
    <t>CEA-GYM-MYE-GYM-COM-179</t>
  </si>
  <si>
    <t>CEA-GYM-MYE-GYM-COM-180</t>
  </si>
  <si>
    <t>CEA-GYM-MYE-GYM-COM-181</t>
  </si>
  <si>
    <t>CEA-GYM-MYE-GYM-COM-182</t>
  </si>
  <si>
    <t>CEA-GYM-MYE-GYM-COM-183</t>
  </si>
  <si>
    <t>CEA-GYM-MYE-GYM-COM-184</t>
  </si>
  <si>
    <t>CEA-GYM-MYE-GYM-COM-185</t>
  </si>
  <si>
    <t>CEA-GYM-MYE-GYM-COM-186</t>
  </si>
  <si>
    <t>CEA-GYM-MYE-GYM-COM-187</t>
  </si>
  <si>
    <t>CEA-GYM-MYE-GYM-COM-188</t>
  </si>
  <si>
    <t>CEA-GYM-MYE-GYM-COM-191</t>
  </si>
  <si>
    <t>CEA-GYM-MYE-GYM-COM-192</t>
  </si>
  <si>
    <t>CEA-GYM-MYE-GYM-COM-194</t>
  </si>
  <si>
    <t>CEA-GYM-AML-GYM-COM-196</t>
  </si>
  <si>
    <t>CEA-GYM-AML-GYM-COM-197</t>
  </si>
  <si>
    <t>CEA-GYM-AML-GYM-COM-201</t>
  </si>
  <si>
    <t>CEA-GYM-AML-GYM-COM-202</t>
  </si>
  <si>
    <t>CEA-GYM-AML-GYM-COM-203</t>
  </si>
  <si>
    <t>CEA-GYM-AML-GYM-COM-204</t>
  </si>
  <si>
    <t>CEA-GYM-AML-GYM-COM-205</t>
  </si>
  <si>
    <t>CEA-GYM-AML-GYM-COM-206</t>
  </si>
  <si>
    <t>CEA-GYM-AML-GYM-COM-207</t>
  </si>
  <si>
    <t>CEA-GYM-MYE-GYM-ADM-209</t>
  </si>
  <si>
    <t>CEA-GYM-COML-GYM-TRNS-0076</t>
  </si>
  <si>
    <t>CEA-GYM-COML-GYM-TRNS-0122</t>
  </si>
  <si>
    <t>CEA-GYM-COML-GYM-TRNS-0123</t>
  </si>
  <si>
    <t>CEA-GYM-COML-GYM-TRNS-0125</t>
  </si>
  <si>
    <t>CEA-GYM-COML-GYM-TRNS-0126</t>
  </si>
  <si>
    <t>CEA-GYM-COML-GYM-TRNS-0127</t>
  </si>
  <si>
    <t>CEA-GYM-COML-GYM-TRNS-0128</t>
  </si>
  <si>
    <t>CEA-GYM-COML-GYM-TRNS-0130</t>
  </si>
  <si>
    <t>CEA-GYM-COML-GYM-TRNS-0131</t>
  </si>
  <si>
    <t>CEA-GYM-COML-GYM-TRNS-0132</t>
  </si>
  <si>
    <t>CEA-GYM-COML-GYM-TRNS-0133</t>
  </si>
  <si>
    <t>CEA-GYM-PRSM-GYM-TRNS-0096</t>
  </si>
  <si>
    <t>CEA-GYM-TECN-GYM-MAQN-0006</t>
  </si>
  <si>
    <t>MAQUINA ROTOSONDA DE REVERSA INSTANTANEA PARA GIRAR VARILLAS, CON MOTOR 8 H.P., MARCA: BRIGGS STRATON</t>
  </si>
  <si>
    <t>CEA-GYM-TECN-GYM-MAQN-0007</t>
  </si>
  <si>
    <t>MAQUINA SOLDADORA, MARCA: RAMZA, MODELO 225-N</t>
  </si>
  <si>
    <t>CEA-GYM-TECN-GYM-MAQN-0008</t>
  </si>
  <si>
    <t>CEA-GYM-TECN-GYM-MAQN-0009</t>
  </si>
  <si>
    <t>CEA-GYM-TECN-GYM-MAQN-0010</t>
  </si>
  <si>
    <t>CEA-GYM-TECN-GYM-MAQN-0011</t>
  </si>
  <si>
    <t>CEA-GYM-TECN-GYM-MAQN-0012</t>
  </si>
  <si>
    <t>CEA-GYM-TECN-GYM-MAQN-0023</t>
  </si>
  <si>
    <t>MAQUINA CORTADORA DE ASFALTO</t>
  </si>
  <si>
    <t>CEA-GYM-TECN-GYM-HYA-0001</t>
  </si>
  <si>
    <t>CEA-GYM-TECN-GYM-HYA-0002</t>
  </si>
  <si>
    <t>ESMERILADORA ANG. 7" 2200W 120V</t>
  </si>
  <si>
    <t>CEA-GYM-TECN-GYM-HYA-0003</t>
  </si>
  <si>
    <t>CEA-GYM-TECN-GYM-HYA-0004</t>
  </si>
  <si>
    <t>CEA-GYM-TECN-GYM-HYA-0005</t>
  </si>
  <si>
    <t>CEA-GYM-TECN-GYM-HYA-0006</t>
  </si>
  <si>
    <t>CEA-GYM-TECN-GYM-HYA-0007</t>
  </si>
  <si>
    <t>CEA-GYM-TECN-GYM-EQOT-0017</t>
  </si>
  <si>
    <t>CEA-GYM-TECN-GYM-EQOT-0018</t>
  </si>
  <si>
    <t xml:space="preserve">EQUIPO PARA CORTE Y SOLDADURA, MARCA: SILVER  </t>
  </si>
  <si>
    <t>CEA-GYM-TECN-GYM-EQOT-0019</t>
  </si>
  <si>
    <t>ESMERILADORA ANGULAR DE WALT, MODELO: DW494</t>
  </si>
  <si>
    <t>ROTOZONDA EQUIPADA CON MOTOR DE 8 H.P., MODELO R-2093-1</t>
  </si>
  <si>
    <t>COMPRESOR TANQUE 3/4, CATALAGO 156908, PISTOLA PARA COMPRESOR CAT-4141124</t>
  </si>
  <si>
    <t>MALACATE VERTICAL, MODELO: 4082, TIPO: IV</t>
  </si>
  <si>
    <t xml:space="preserve">CEA-GYM-TECN-GYM-EQOT-0067 </t>
  </si>
  <si>
    <t>MINICAMARA DIGITAL</t>
  </si>
  <si>
    <t>CEA-GYM-TECN-GYM-EQOT-0020</t>
  </si>
  <si>
    <t xml:space="preserve">NIVEL AUTOMATICO, MARCA: SPECTRA-TRIMBLE, MODELO: AL124, SERIE Nº: 800996, CON TRIPIE ESTADAL DE ALUMINIO DE 4M, HERRAMIENTA PARA AJUSTE </t>
  </si>
  <si>
    <t>CEA-GYM-TECN-GYM-EQOT-0021</t>
  </si>
  <si>
    <t>CEA-GYM-TECN-GYM-EQOT-0022</t>
  </si>
  <si>
    <t>CEA-GYM-TECN-GYM-EQOT-0023</t>
  </si>
  <si>
    <t>CEA-GYM-TECN-GYM-EQOT-0024</t>
  </si>
  <si>
    <t>CEA-GYM-TECN-GYM-EQOT-0025</t>
  </si>
  <si>
    <t>CEA-GYM-TECN-GYM-EQOT-0026</t>
  </si>
  <si>
    <t>LOTE DE LAMPARAS DE MANO</t>
  </si>
  <si>
    <t>CEA-GYM-TECN-GYM-EQOT-0027</t>
  </si>
  <si>
    <t>3 MASCARILLAS  CARA COMPLETA, MARCA SURVIVAIR</t>
  </si>
  <si>
    <t>CEA-GYM-COML-GYM-EQOT-0028</t>
  </si>
  <si>
    <t>CEA-GYM-PRSM-GYM-EQOT-0029</t>
  </si>
  <si>
    <t>DOS ESTADAL DE ALUMINIO 4 METROS</t>
  </si>
  <si>
    <t>CEA-GYM-TECN-GYM-EQOT-0030</t>
  </si>
  <si>
    <t>CEA-GYM-TECN-GYM-EQOT-0046</t>
  </si>
  <si>
    <t>CEA-GYM-TECN-GYM-EQOT-0031</t>
  </si>
  <si>
    <t>BOMBA DE SUCCION Y DESCARGA AUTOCEBANTES, MARCA: EVANS DE 4" CON MOTOR A GASOLINA, 10 H.P., MODELO: HM100 4X4</t>
  </si>
  <si>
    <t>TECLE CADENA TRUPPER PARA 3 TONELADAS</t>
  </si>
  <si>
    <t>CEA-GYM-TECN-GYM-EQOT-0032</t>
  </si>
  <si>
    <t>CEA-GYM-TECN-GYM-EQOT-0033</t>
  </si>
  <si>
    <t>BOMBA AUTO CEBANTES, MARCA: EVANS, MODELO: AC2MGO500R, EQUIPADA CON MOTOR A GASOLINA ROBIN DE 5 H.P., CON SUCCIÓN Y DESCARGA DE 2".</t>
  </si>
  <si>
    <t>CEA-GYM-TECN-GYM-EQOT-0034</t>
  </si>
  <si>
    <t>CEA-GYM-TECN-GYM-EQOT-0035</t>
  </si>
  <si>
    <t>CEA-GYM-TECN-GYM-EQOT-0036</t>
  </si>
  <si>
    <t>CEA-GYM-TECN-GYM-EQOT-0037</t>
  </si>
  <si>
    <t>CEA-GYM-TECN-GYM-EQOT-0038</t>
  </si>
  <si>
    <t>CEA-GYM-TECN-GYM-EQOT-0039</t>
  </si>
  <si>
    <t>TALADRO ESTAC DE COL. 3/4  41 H.P.</t>
  </si>
  <si>
    <t>CEA-GYM-TECN-GYM-EQOT-0040</t>
  </si>
  <si>
    <t>VARIADOR DE VELOCIDAD DANFOSS</t>
  </si>
  <si>
    <t>CEA-GYM-TECN-GYM-EQOT-0041</t>
  </si>
  <si>
    <t>TRADUCTOR DE PRESION 150 PSI 4-LOM</t>
  </si>
  <si>
    <t>CEA-GYM-TECN-GYM-EQOT-0042</t>
  </si>
  <si>
    <t>CEA-GYM-TECN-GYM-EQOT-0043</t>
  </si>
  <si>
    <t>VARIOS: LAVADORA PORTÁTIL CON RUEDAS LAP-100, CÓDIGO: 16211</t>
  </si>
  <si>
    <t>CEA-GYM-TECN-GYM-EQOT-0044</t>
  </si>
  <si>
    <t>CEA-GYM-TECN-GYM-EQOT-0045</t>
  </si>
  <si>
    <t>MANGUERAS DE 3/8" PARA COMPRESOR (15 M)</t>
  </si>
  <si>
    <t>CEA-GYM-TECN-GYM-EQOT-0051</t>
  </si>
  <si>
    <t>CEA-GYM-TECN-GYM-EQOT-0050</t>
  </si>
  <si>
    <t>CEA-GYM-TECN-GYM-EQOT-0049</t>
  </si>
  <si>
    <t>CINCO TORRETAS PREVENTIVA DE 48"</t>
  </si>
  <si>
    <t>CEA-GYM-TECN-GYM-EQOT-0052</t>
  </si>
  <si>
    <t>CEA-GYM-TECN-GYM-EQOT-0054</t>
  </si>
  <si>
    <t>ROTOMARTILLO COMBINADO, MODELO: D25253K-QU</t>
  </si>
  <si>
    <t>CEA-GYM-TECN-GYM-EQOT-0059</t>
  </si>
  <si>
    <t>CEA-GYM-TECN-GYM-EQOT -0060</t>
  </si>
  <si>
    <t>CEA-GYM-TECN-GYM-EQOT-0061</t>
  </si>
  <si>
    <t>CEA-GYM-TECN-GYM-EQOT-0062</t>
  </si>
  <si>
    <t>CEA-GYM-TECN-GYM-EQOT-0063</t>
  </si>
  <si>
    <t>CORTADORA DE PLASMA, MARCA CHICAGO 240 V.</t>
  </si>
  <si>
    <t>CEA-GYM-TECN-GYM-EQOT-0064</t>
  </si>
  <si>
    <t>TECLE PARA 3 TONELADAS</t>
  </si>
  <si>
    <t>CEA-GYM-TECN-GYM-EQOT-0065</t>
  </si>
  <si>
    <t xml:space="preserve">BOMBA DE SUCCIÓN AUTOCENBANTE DE 7.5 H.P. 3X3 </t>
  </si>
  <si>
    <t>CEA-GYM-TECN-GYM-EQOT-0066</t>
  </si>
  <si>
    <t>GENERADOR DE 5.5 KVA DE 10 H.P.</t>
  </si>
  <si>
    <t>CEA-GYM-TECN-GYM-EQOT-0067</t>
  </si>
  <si>
    <t>CEA-GYM-TECN-GYM-EQOT-0068</t>
  </si>
  <si>
    <t>CEA-GYM-TECN-GYM-EQOT-0069</t>
  </si>
  <si>
    <t>CEA-GYM-TECN-GYM-EQOT-0070</t>
  </si>
  <si>
    <t>CEA-GYM-TECN-GYM-EQOT-0071</t>
  </si>
  <si>
    <t>CEA-GYM-TECN-GYM-EQOT-0072</t>
  </si>
  <si>
    <t>GENERADORA ELECTRICA DE 7500 WATTS</t>
  </si>
  <si>
    <t>CEA-GYM-TECN-GYM-EQOT-0073</t>
  </si>
  <si>
    <t>ROTOMARTILLO ELECTRICO PARA CONCRETO (INCLUYE DIABLITO PARA MOVIMIENTO)</t>
  </si>
  <si>
    <t>CEA-GYM-TECN-GYM-EQOT-0074</t>
  </si>
  <si>
    <t>TRANSFORMADOR DE CORRIENTE DE 440 V A 110 V DE 3KVA</t>
  </si>
  <si>
    <t>CEA-GYM-TECN-GYM-EQOT-0075</t>
  </si>
  <si>
    <t>HIDROLAVADORA PARA CONECTAR MANGUERA PARA 2000 LBS</t>
  </si>
  <si>
    <t>CEA-GYM-TECN-GYM-EQOT-0076</t>
  </si>
  <si>
    <t>TRÁNSITO TOPOGRÁFICO SENCILLO</t>
  </si>
  <si>
    <t>CEA-GYM-TECN-GYM-EQOT-0077</t>
  </si>
  <si>
    <t>NIVEL TOPOGRÁFICO CON TODO Y ESTADAL</t>
  </si>
  <si>
    <t>CEA-GYM-TECN-GYM-EQOT-0078</t>
  </si>
  <si>
    <t>REVOLVEDORA PARA CEMENTO DE GASOLINA</t>
  </si>
  <si>
    <t>CEA-GYM-TECN-GYM-EQOT-0079</t>
  </si>
  <si>
    <t>APARATO DE LAMPARAS PARA LAS REPARACIONES CON REMOLQUE</t>
  </si>
  <si>
    <t>CEA-GYM-TECN-GYM-EQOT-0080</t>
  </si>
  <si>
    <t>CEA-GYM-TECN-GYM-EQOT-0081</t>
  </si>
  <si>
    <t>CEA-GYM-TECN-GYM-EQOT-0082</t>
  </si>
  <si>
    <t>CEA-GYM-TECN-GYM-EQOT-0083</t>
  </si>
  <si>
    <t>CEA-GYM-TECN-GYM-EQOT-0084</t>
  </si>
  <si>
    <t>CEA-GYM-TECN-GYM-EQOT-0089</t>
  </si>
  <si>
    <t>PLANTA DE LUZ MARCA BRIAGGS-STRATTON 8000 WATTS</t>
  </si>
  <si>
    <t>CEA-GYM-TECN-GYM-EQOT-0090</t>
  </si>
  <si>
    <t>CEA-GYM-TECN-GYM-EQOT-0091</t>
  </si>
  <si>
    <t>CEA-GYM-TECN-GYM-EQOT-0092</t>
  </si>
  <si>
    <t>SUBMONITOR MARCA FRANKLIN ELECTRIC MODELO 5860005000 SALIDA 190-600 VOLTS 50/60 HZ 3 FASES</t>
  </si>
  <si>
    <t>CEA-GYM-TECN-GYM-EQOT-0093</t>
  </si>
  <si>
    <t>TECLE 3 TONELADAS (CLM)</t>
  </si>
  <si>
    <t>CEA-GYM-TECN-GYM-EQOT-0094</t>
  </si>
  <si>
    <t>CEA-GYM-TECN-GYM-EQOT-0095</t>
  </si>
  <si>
    <t>MOTOSIERRA DE 20</t>
  </si>
  <si>
    <t>CEA-GYM-TECN-GYM-EQOT-0096</t>
  </si>
  <si>
    <t>MÁQUINA SOLDADORA PORTÁTIL</t>
  </si>
  <si>
    <t>CEA-GYM-TECN-GYM-EQOT-0097</t>
  </si>
  <si>
    <t>CEA-GYM-TECN-GYM-EQOT-0098</t>
  </si>
  <si>
    <t>BAILARINA</t>
  </si>
  <si>
    <t>CEA-GYM-TECN-GYM-EQOT-0099</t>
  </si>
  <si>
    <t>COMPRESOR DE AIRE</t>
  </si>
  <si>
    <t>CEA-GYM-TECN-GYM-EQOT-0100</t>
  </si>
  <si>
    <t>TECLE DE 3 TONELADAS</t>
  </si>
  <si>
    <t>CEA-GYM-TECN-GYM-EQOT-0101</t>
  </si>
  <si>
    <t>POLIPASTO ELECTRICO DE 5 TONELADAS</t>
  </si>
  <si>
    <t>CEA-GYM-TECN-GYM-EQOT-0102</t>
  </si>
  <si>
    <t>MAQUINA SOLDADORA RANGER 250 GXT</t>
  </si>
  <si>
    <t>CEA-GYM-TECN-GYM-EQOT-0103</t>
  </si>
  <si>
    <t>TECLE YALE DE 1 TON.</t>
  </si>
  <si>
    <t>CEA-GYM-TECN-GYM-EQOT-0104</t>
  </si>
  <si>
    <t>MOTOBOMBA PARA AGUA DE 6.5 HP DE 2" DE SALIDA</t>
  </si>
  <si>
    <t>CEA-GYM-TECN-GYM-EQOT-0106</t>
  </si>
  <si>
    <t>CEA-GYM-TECN-GYM-EBOM-0001</t>
  </si>
  <si>
    <t>BOMBA CENRTIFUGA MARCA JACUZZI ACOPLADA A MOTOR ELECTRICO DE 15 HP, 3 FASES 220/440 VOLTS MODELO 15DC2</t>
  </si>
  <si>
    <t>CEA-GYM-TECN-GYM-EBOM-0003</t>
  </si>
  <si>
    <t>BOMBA CENTRIFUGA HORIZONTAL MARCA DEMING, MODELO 4358-2 ½",  SUCCION Y 2" DESCARGA, ACOPLADA A MOTOR DE 7.5 HP, DE 3500 R.P.M., 3F, 220/440,  G=6 L.P.S. CDT=50 MTSVOLTS</t>
  </si>
  <si>
    <t>CEA-GYM-TECN-GYM-EBOM-0004</t>
  </si>
  <si>
    <t>BOMBA CENRTIFUGA HORIZONTAL MARCA CUMA K11/2 L-75-2 220/440V, 3500 RPM VAR-4033</t>
  </si>
  <si>
    <t>CEA-GYM-TECN-GYM-EBOM-0005</t>
  </si>
  <si>
    <t>MOTOBOMBA TIPO CARACOL CON CAPACIDAD PARA 15 H.P., 220V. MARCA SIEMENS</t>
  </si>
  <si>
    <t>CEA-GYM-TECN-GYM-EBOM-0006</t>
  </si>
  <si>
    <t>MOTOR BOMBA CENTRIFUGA MARCA U.S. DE 10 HP DE 3510 R.P.M., 230/440 VOLTS 252/12.6 AMP., SERIE: C549AUD3U015R084F</t>
  </si>
  <si>
    <t>CEA-GYM-TECN-GYM-EBOM-0007</t>
  </si>
  <si>
    <t>BOMBA CENTRIFUGA JACUZZI 5DB2, 5HP, 1F 230, MODELO: JAC-5DB2S</t>
  </si>
  <si>
    <t>CEA-GYM-TECN-GYM-EBOM-0008</t>
  </si>
  <si>
    <t>BOMBA CENT. 110/220, 3HP 2X1½, MODELO 6HME300</t>
  </si>
  <si>
    <t>CEA-GYM-TECN-GYM-EBOM-0009</t>
  </si>
  <si>
    <t>EQUIPO DE REBOMBEO PARA LEVANTAR 25 M., DE CARGA TOTAL PARA 120-125 LPS MODELO CERRADO PEERLES</t>
  </si>
  <si>
    <t>CEA-GYM-TECN-GYM-EBOM-0012</t>
  </si>
  <si>
    <t>BOMBA DE 30 HP, CENTRIFUGA CON SUCCION DE 3" Y DESCARGA DE 3½ Y MOTOR TRIFÁSICO,  TIPO US, MARCA BARNER</t>
  </si>
  <si>
    <t>CEA-GYM-TECN-GYM-EBOM-0013</t>
  </si>
  <si>
    <t>MOTOBOMBA, MARCA KHOLER, 4" DE SUCCION Y 16 HP</t>
  </si>
  <si>
    <t>CEA-GYM-TECN-GYM-EBOM-0014</t>
  </si>
  <si>
    <t>CEA-GYM-TECN-GYM-EBOM-0016</t>
  </si>
  <si>
    <t>BOMBA CENTRIFUGA, MARCA JACUZZI,15DB2, 15 H.P.</t>
  </si>
  <si>
    <t>CEA-GYM-TECN-GYM-EBOM-0017</t>
  </si>
  <si>
    <t>CEA-GYM-TECN-GYM-EBOM-0022</t>
  </si>
  <si>
    <t>TRES TRAMOS DE TUBOS DE 3"X21 CON COPLE</t>
  </si>
  <si>
    <t>CEA-GYM-TECN-GYM-EBOM-0024</t>
  </si>
  <si>
    <t>CEA-GYM-TECN-GYM-EBOM-0023</t>
  </si>
  <si>
    <t>CEA-GYM-TECN-GYM-EBOM-0025</t>
  </si>
  <si>
    <t>CEA-GYM-TECN-GYM-EBOM-0026</t>
  </si>
  <si>
    <t>CEA-GYM-TECN-GYM-EBOM-0027</t>
  </si>
  <si>
    <t>BOMBA CENTRIFUGA, MARCA JACUZZI, ACOPLADA A MOTOR DE 3 H.P., 3 FASES 220/440 VOLTS, MODELO: 3DB1-½T</t>
  </si>
  <si>
    <t>CEA-GYM-TECN-GYM-EBOM-0028</t>
  </si>
  <si>
    <t>CEA-GYM-TECN-GYM-EBOM-0029</t>
  </si>
  <si>
    <t>SUMINISTRO DE MOTOR-BOMBA HORIZONTAL, TRIFASICA CON MOTOR TRIFASICO HORIZONTAL  DE 30 H.P., A 220 VCA., MARCA U.S., Y BOMBA MARCA: JACUZZI, TIPO: CARACOL PARA 450 G.P.M, Y 70 PSI.</t>
  </si>
  <si>
    <t>CEA-GYM-TECN-GYM-EBOM-0030</t>
  </si>
  <si>
    <t>SUMINISTRO DE MOTOR TRIFASICO PARA OPERAR VERTICAL, TIPO: SUMERGIBLE CON CAPACIDAD PARA 50 H.P., A  440 VCA., MARCA: FRANKLIN ELECTRIC, ACOPLADO A UNA BOMBA MARCA JACUZZI DE 12 PASOS, SUCCION DE 6" Y DESCARGA DE 4", PARA UN GASTO DE 18 LPS., Y UNA CARGA D</t>
  </si>
  <si>
    <t>CEA-GYM-TECN-GYM-EBOM-0048</t>
  </si>
  <si>
    <t>CEA-GYM-TECN-GYM-EBOM-0049</t>
  </si>
  <si>
    <t>CEA-GYM-TECN-GYM-EBOM-0050</t>
  </si>
  <si>
    <t>BOMBA MARCA GOULS DE 30 H.P., DE 220V-440V, ACOPLADA A MOTOR MARCA US PH3 DE 3450 R.P.M.</t>
  </si>
  <si>
    <t>CEA-GYM-TECN-GYM-EBOM-0051</t>
  </si>
  <si>
    <t>BOMBA CENTRIFUGA DE: SUCCIÓN 4", DESCARGA 4", CARGA DINAMICA TOTAL 60 MTS, MOTOR 30 H.P., 3 FASES 230-460 V.</t>
  </si>
  <si>
    <t>CEA-GYM-TECN-GYM-EBOM-0052</t>
  </si>
  <si>
    <t>BOMBA CENTRIFUGA: SUCCIÓN 3", DESCARGA 3" CARGA DINAMICA 35 MTS, MOTOR 15 H.P., 3 FASES, 230-460 V</t>
  </si>
  <si>
    <t>CEA-GYM-TECN-GYM-EBOM-0053</t>
  </si>
  <si>
    <t>BOMBA CENTRIFUGA: SUCCIÓN 2", DESCARGA 1½", MONOFÁSICA 230- 115 V, 3 H.P., MARCA: FRANKLIN ELECTRIC, MODELO: DB 1½-K2 ORDER #93127413R083, MOTOR US CAT. 003L11M1B RPM</t>
  </si>
  <si>
    <t>CEA-GYM-TECN-GYM-EBOM-0055</t>
  </si>
  <si>
    <t>BOMBA SUMERGIBLE PARA LODOS DE 30 H.P., 460 V, 20 MCA, MARCA: TBA DE 1750 RPM CON MOTOR MARCA SIEMENS ALTA EFICIENCIA PREMIUM</t>
  </si>
  <si>
    <t>CEA-GYM-COML-GYM-EBOM-0057</t>
  </si>
  <si>
    <t xml:space="preserve">BOMBA SUMERGIBLE PARA AGUAS NEGRAS, DE 08F, MOTOR: ELECTRICO DE 125 H.P., 4 POLOS Y 3 FASES, NÚMERO DE SERIE: 0872 </t>
  </si>
  <si>
    <t>CEA-GYM-COML-GYM-EBOM-0058</t>
  </si>
  <si>
    <t>BOMBA PARA LODOS DE 3 H.P. DE FUERZA, EQUIPADA CON SELLOS MECÁNICOS DOBLES</t>
  </si>
  <si>
    <t>CEA-GYM-COML-GYM-EBOM-0059</t>
  </si>
  <si>
    <t>BOMBA CENTRIFUGA DE 3 H.P., PH1 230/115 VOLTIOS DE 2" PARA UN GASTO DE 80 GPM</t>
  </si>
  <si>
    <t>CEA-GYM-COML-GYM-EBOM-0060</t>
  </si>
  <si>
    <t>BOMBA SUMERGIBLE PARA LODOS DE 125 H.P., 460 V, 20 MCA DE 1750 RPM CON MOTOR ALTA EFICIENCIA PREMIUM</t>
  </si>
  <si>
    <t>CEA-GYM-COML-GYM-EBOM-0061</t>
  </si>
  <si>
    <t>CEA-GYM-COML-GYM-EBOM-0062</t>
  </si>
  <si>
    <t>BOMBA FRANKLIN CON MOTOR US DE 15 H.P., PARA 45 MTS 3 FASES 220 VOLTS</t>
  </si>
  <si>
    <t>CEA-GYM-COML-GYM-EBOM-0063</t>
  </si>
  <si>
    <t>BOMBA CENTRIFUGA VERTICAL, MARCA: GOULDS ACOPLADA A MOTOR DE 5 H.P., 3 F 60 CPS 230/440 VOLTIOS A 3600 RPM TEFC CAPAZ DE VENCER UNA CDT DE 220 PIES (95 psi) CONTRA UN GASTO DE 60 GMP, MODELO: 10SV6FB30 DE 6 ETAPAS (EQUIVALENTE A MODELO CR8-60 U DE GROUNDF</t>
  </si>
  <si>
    <t>CEA-GYM-COML-GYM-EBOM-0064</t>
  </si>
  <si>
    <t>BOMBA FRANKLYN CON MOTOR US DE 15 H.P., PARA 45 MTS 3 FASES 220 VOLTS (CENTRIFUGA)</t>
  </si>
  <si>
    <t>CEA-GYM-COML-GYM-EBOM-0065</t>
  </si>
  <si>
    <t>CEA-GYM-COML-GYM-EBOM-0067</t>
  </si>
  <si>
    <t>CEA-GYM-COML-GYM-EBOM-0068</t>
  </si>
  <si>
    <t>CEA-GYM-COML-GYM-EBOM-0069</t>
  </si>
  <si>
    <t>CEA-GYM-COML-GYM-EBOM-0070</t>
  </si>
  <si>
    <t>CEA-GYM-COML-GYM-EBOM-0071</t>
  </si>
  <si>
    <t>BOMBA PARA LODOS SUMERGIBLES DE 20 H.P., 220 VOLTS PARA 20 MTS.</t>
  </si>
  <si>
    <t>CEA-GYM-COML-GYM-EBOM-0072</t>
  </si>
  <si>
    <t>BOMBA PARA LODOS SUMERGIBLES DE 30 H.P., 440 VOLTS PARA 20 MTS.</t>
  </si>
  <si>
    <t>CEA-GYM-COML-GYM-EBOM-0074</t>
  </si>
  <si>
    <t>CEA-GYM-COML-GYM-EBOM-0075</t>
  </si>
  <si>
    <t>CEA-GYM-COML-GYM-EBOM-0076</t>
  </si>
  <si>
    <t>BOMBA CENTRIFUGA DE 15 HP EF 220/440 VOLTS PARAV AGUA POTABLE MODELO 15FPDB2-3-T No. De PARTE 9361051. MARCA FRANKLIN</t>
  </si>
  <si>
    <t>CEA-GYM-COML-GYM-EBOM-0077</t>
  </si>
  <si>
    <t>CEA-GYM-COML-GYM-EBOM-0078</t>
  </si>
  <si>
    <t>BOMBA CENTRIGUGA MARCA FPS, ACOPLADA A MOTOR DE 15 HP 3 FASES 230/460 VOLTS, SUCCION 2" Y DESCARGA DE 1.5", MODELO 15FPDC1-1/2</t>
  </si>
  <si>
    <t>CEA-GYM-COML-GYM-EBOM-0079</t>
  </si>
  <si>
    <t>BOMBA PARA LODOS SUMERGIBLES 15 HP IMPEL, 220/440 VOLTS PARA 20 MTS DE CARGA</t>
  </si>
  <si>
    <t>CEA-GYM-COML-GYM-EBOM-0080</t>
  </si>
  <si>
    <t>CEA-GYM-COML-GYM-EBOM-0081</t>
  </si>
  <si>
    <t>MOTOBOMBA CHICA, CON 10 MTS DE MANGUERA</t>
  </si>
  <si>
    <t>CEA-GYM-COML-GYM-EBOM-0082</t>
  </si>
  <si>
    <t>CEA-GYM-COML-GYM-EBOM-0083</t>
  </si>
  <si>
    <t>CEA-GYM-COML-GYM-EBOM-0084</t>
  </si>
  <si>
    <t>BOMBA SUMERGIBLE 3 HP 220 V MARCA GOULS PUMP MODELO 1GA81H1GD</t>
  </si>
  <si>
    <t>CEA-GYM-COML-GYM-EBOM-0086</t>
  </si>
  <si>
    <t>CUERPO DE TAZONES MARCA GOULDS 12 CMO, CAPAZ DE 1.030 GPM=65 LPS @ 230" DE CDT DESCARGA 10". CONSTRUCCION EN HIERRO ESMALTADO, IMPULSOR DE BRONCE CON CORTE DE 8.0625, LUBRICACION AGUA.</t>
  </si>
  <si>
    <t>CEA-GYM-COML-GYM-EBOM-0087</t>
  </si>
  <si>
    <t>CUERPO DE TAZONES MARCA GOULDS TX MODELO 12CLC-6, CAPAZ DE PROPORCIONAR UN GASTO DE 951 GPM=60 LPS 344' PÍES = 105 MTS DE CDT, DESCARFA DE 8", CONSTRUCCION DEF HIERRO ESMALTADO, IMPULSOR DE BRONCE CORTE 8.69", LUB.A CEITE.</t>
  </si>
  <si>
    <t>CEA-GYM-COML-GYM-EBOM-0088</t>
  </si>
  <si>
    <t>MOTOBOMBA HONDA 3"</t>
  </si>
  <si>
    <t>CEA-GYM-COML-GYM-EBOM-0089</t>
  </si>
  <si>
    <t>CEA-GYM-COML-GYM-EBOM-0090</t>
  </si>
  <si>
    <t>CUERPO DE TAZONES DE 100 LPS, CDT 55 MCA 10".</t>
  </si>
  <si>
    <t>CEA-GYM-COML-GYM-EBOM-0091</t>
  </si>
  <si>
    <t>BOMBA SUIMERGIBLE PARA AGUAS RESIDUALES. MOD. LD-200-754-327-WG DE 75 HP DESC. EN 8" CAPAZ DE DAR Q=30 LPS Y CDT=45 MTS CON CODO DE DESCARGA MCA. IMPEL DE 75 HP 3F 440V PASO DE ESFERA DE 3".</t>
  </si>
  <si>
    <t>CEA-GYM-COML-GYM-EBOM-0092</t>
  </si>
  <si>
    <t>BOMBA SUMERGIBLE PARA AGUAS RESIDUALES MOD. LD-200-754-327WG DE 75 HP DESC. EN 8" CAPAZ DE DAR Q= 30 LPS Y CDT= 45 MTDD CON CODO DE DESCARGA MCA. IMPEL DE 75 HP 3F 440V PASO DE ESFERA DE 3".</t>
  </si>
  <si>
    <t>CEA-GYM-COML-GYM-EBOM-0093</t>
  </si>
  <si>
    <t>BOMBA SUMERGIBLE LIBRICACIÓN AGUA, MODELO 15s 675-15 DESCARGA 13"</t>
  </si>
  <si>
    <t>CEA-GYM-COML-GYM-EBOM-0094</t>
  </si>
  <si>
    <t>CEA-GYM-COML-GYM-EBOM-0095</t>
  </si>
  <si>
    <t>BOMBA PUMP END FRANKLIN FPDC1-1/2-K3 #93167413R173 10 - 15 HP 2" X 1.5", 213-215JM, 3500 RPM</t>
  </si>
  <si>
    <t>CEA-GYM-COML-GYM-EBOM-0096</t>
  </si>
  <si>
    <t>MOTOR SUMERGIBLE MCA, FRANKLIN DE 50 HP 3F 440V NO. DE PARTE 2366188125</t>
  </si>
  <si>
    <t>CEA-GYM-COML-GYM-EBOM-0097</t>
  </si>
  <si>
    <t>CEA-GYM-COML-GYM-EBOM-0101</t>
  </si>
  <si>
    <t>BOMBA CENTRIFUGA PUMP GOULDS 7BFK1 A315051137 6 3/8", CENT PUMP KIT GOLUDS MBF08033S PLACA 7BF1M5E0 MOTOR US HZTL 15 HP 10708920-100 3F 254 JM 3545 UTE4 (DS89)</t>
  </si>
  <si>
    <t>CEA-GYM-COML-GYM-EBOM-0102</t>
  </si>
  <si>
    <t>CEA-GYM-COML-GYM-EBOM-0103</t>
  </si>
  <si>
    <t>BOMBA CENTRIFUGA PUMP GOULDS 21BFK1 A315051135 8 3/16", MOTOR ADAPTER GOULDS #MBF10D345 PLACA 21BFAQ5G0, MOTOR US HZTL 30 HP 10709680-100 3F 2P 286JM CTE4</t>
  </si>
  <si>
    <t>CEA-GYM-COML-GYM-EBOM-0104</t>
  </si>
  <si>
    <t>CEA-GYM-COML-GYM-EBOM-0105</t>
  </si>
  <si>
    <t>BOMBA CENTRIFUGAPUMP KIT GOULDS BOMBA CENT PUMP KIT GOULDS 7AIK1 A315051134 7 3/16", CENT PUMP KIT GOULDS MAI08033S PLACA 7AI1N2C0, MOTOR US HZTL 20HP AJ56 3485 RPM 254JM D-4 2P APG</t>
  </si>
  <si>
    <t>CEA-GYM-COML-GYM-EBOM-0106</t>
  </si>
  <si>
    <t>BOMBA CENTRIFUGA PUMP KIT GOULDS 78FK1A315051136 7 1/4", ADAPTADOR MOTOR GOULDS MBF10033S PLACA 8BF1M5E0, MOTOR US HZTL 15 HP 10708920-100 3F 254JM 3545 UTE4 (DS89)</t>
  </si>
  <si>
    <t>CEA-GYM-COML-GYM-EBOM-0107</t>
  </si>
  <si>
    <t>BOMBA CENTRIFUGA PUMP KIT GOULDS 12BFK3 A315051438 7 1/16", MOTOR ADAPTER GOULDS #MBF10034S PLACA 12BF1Q5P0MOTOR US HZTL 30 HP 10709680-100 3F 2P 286JM CTE 4</t>
  </si>
  <si>
    <t>CEA-GYM-COML-GYM-EBOM-0108</t>
  </si>
  <si>
    <t>BOMBA CENTRIFUGA PUMP KIT GOULDS 12BFK3 A315051430 7 1/16", MOTOR ADAPTER GOULDS #MBF10034S PLACA 12BF1Q5P0MOTOR US HZTL 30 HP 10709680-100 3F 2P 286JM CTE 5</t>
  </si>
  <si>
    <t>CEA-GYM-COML-GYM-EBOM-0109</t>
  </si>
  <si>
    <t>BOMBA CENTRIFUGA PUMP KIT GOULDS 12BFK3 A315051430 7 1/16", MOTOR ADAPTER GOULDS #MBF10034S PLACA 12BF1Q5P0MOTOR US HZTL 30 HP 10709680-100 3F 2P 286JM CTE 6</t>
  </si>
  <si>
    <t>CEA-GYM-COML-GYM-EBOM-0110</t>
  </si>
  <si>
    <t>BOMBA CENT PUMP KIT GOLUDS 8BFK1 A315051136 7 1/4" ADAPTADOR MOTOR GOLUDS MBF10033S PLACA 8BF1M5E0 MOTOR US HZTL 15 HP 10708920-100 3F 254JM 3545 UTE4 (DS89)</t>
  </si>
  <si>
    <t>CEA-GYM-COML-GYM-EBOM-0111</t>
  </si>
  <si>
    <t>CEA-GYM-COML-GYM-EBOM-0112</t>
  </si>
  <si>
    <t>CUERPO DE TAZONES MARCA GOULDS CAPZA DE VENCER UN C. D. T. DE 60M. CONTRA UN GASTO DE70 L. P. S. MODELO 12CHC-3, DIAMETRO DE IMPULSOR8.1875", LUBRICACION EN ACEITE, DESCRAGA DE 8"</t>
  </si>
  <si>
    <t>CEA-GYM-COML-GYM-EBOM-0113</t>
  </si>
  <si>
    <t>CUERPO DE TAZONES GOULDS MODELO 11CHC-3 LUBRICACION EN ACEITE, DESCARGA DE 8", PARA UNA C.D.T. DE 60MTS Y 50 L.P.S.</t>
  </si>
  <si>
    <t>CEA-GYM-COML-GYM-EBOM-0114</t>
  </si>
  <si>
    <t>CEA-GYM-COML-GYM-EBOM-0115</t>
  </si>
  <si>
    <t>CEA-GYM-COML-GYM-EBOM-0116</t>
  </si>
  <si>
    <t>CUERPO DE TAZONES GOULDS 14RJMC-4 ACEITE CORTE 9.82" DESCARGA DE 10"</t>
  </si>
  <si>
    <t>CEA-GYM-COML-GYM-EBOM-0117</t>
  </si>
  <si>
    <t>15 COLUMNAS DE ACERO A53 3.05MTS RRL 8" X 9/32"</t>
  </si>
  <si>
    <t>CEA-GYM-COML-GYM-EBOM-0118</t>
  </si>
  <si>
    <t>15 COPLES DE COLUMNAS DE ACERO  RRL 8"</t>
  </si>
  <si>
    <t>CEA-GYM-COML-GYM-EBOM-0119</t>
  </si>
  <si>
    <t>MOTOR SUMERGIBLE FRANKLIN DE 6" 50HP 460VOLTS. 14G19-07-080018 SERIE # 2366188125</t>
  </si>
  <si>
    <t>CEA-GYM-COML-GYM-EBOM-0120</t>
  </si>
  <si>
    <t>CUERPO DE TAZONES GOULDS TX 14JRLC-3 CORTE DE 3" DESC. 10" A31505913</t>
  </si>
  <si>
    <t>CEA-GYM-COML-GYM-EBOM-0121</t>
  </si>
  <si>
    <t>CUERPO DE TAZONES GOULDS TX 12CHC-3 CORTE DE 7.94" DESC. 8 A31505916</t>
  </si>
  <si>
    <t>CEA-GYM-COML-GYM-EBOM-0122</t>
  </si>
  <si>
    <t>MOTOR SUMERGIBLE FRANKLIN ELECTRIC DE 50 HP EN460 VOLTS,SAND FIGTHER DE 6" DE DIAMETRO</t>
  </si>
  <si>
    <t>CEA-GYM-COML-GYM-EBOM-0123</t>
  </si>
  <si>
    <t>BOMBA  CENTRIFUGA MARCA WDM m GE 1.5C 100 SUCCION DE 2" DE DESCARGA 11/2 DE CONSTRUCCION MONOBLOQUE 3600 RPM 220/440  10 HP</t>
  </si>
  <si>
    <t>CEA-GYM-COML-GYM-EBOM-0124</t>
  </si>
  <si>
    <t>BOMBA  CENTRIFUGA MARCA WDM m GE 1.5B 150 SUCCION DE 2" DE DESCARGA 2 1/2 DE CONSTRUCCION MONOBLOQUE 3600 RPM 220/440  10 HP</t>
  </si>
  <si>
    <t>CEA-GYM-COML-GYM-EBOM-0125</t>
  </si>
  <si>
    <t>CEA-GYM-TECN-GYM-EBOM-0126</t>
  </si>
  <si>
    <t>MOTOR SUMERGIBLE, MARCA : ALTAMIRA, MODELO:MSR10/8 1503460, 150 HP TRIFASICO EN 460 VOLTS. 10 PULGADAS DE DIAMETRO EXTERIOR, ACOPLAMIENTO NEMA 8 PLG.,SERIE: 299907</t>
  </si>
  <si>
    <t>CEA-GYM-TECN-GYM-EBOM-0127</t>
  </si>
  <si>
    <t>BOMBA SUMERGIBLE, MARCA: ALTAMIRA, MODELO:KOR70 R1500-4-2, DESCARGA DE 6 PLG. CON ROSCA HEMBRA NPT,VALVULA CHECK INTEGRADA, ACOPLAMIENTO NEMA A 8PLG. S/N SERIE: KOR</t>
  </si>
  <si>
    <t>CEA-GYM-TECN-GYM-EBOM-0128</t>
  </si>
  <si>
    <t>CEA-GYM-TECN-GYM-EBOM-0129</t>
  </si>
  <si>
    <t>CEA-GYM-TECN-GYM-EBOM-0130</t>
  </si>
  <si>
    <t>BOMBA CENTRIFUGA , MARCA: FRANKLIN, MODELO: 20FPDB2-T 93160376, 20HP 3F, SERIE: 17F19-26-02859P</t>
  </si>
  <si>
    <t>CEA-GYM-TECN-GYM-EBOM-0131</t>
  </si>
  <si>
    <t>BOMBA CENTRIFUGA , MARCA: FRANKLIN, MODELO: 20FPDB2-T 93160376, 20HP 3F, SERIE: 18A19-19-00017P</t>
  </si>
  <si>
    <t>CEA-GYM-TECN-GYM-EBOM-0132</t>
  </si>
  <si>
    <t>BOMBA SUMERGIBLE MARCA: IMPEL LU, MODELO:LU-100-104-220-W,  CON CODO DE DESCARGA, GUIA DE TUBOS Y SOPORTE SUPERIOR,AGUAS RESIDUALES 4",220VCA, 10HP</t>
  </si>
  <si>
    <t>CEA-GYM-TECN-GYM-EBOM-0133</t>
  </si>
  <si>
    <t>BOMBA SUMERGIBLE MARCA: IMPEL LU, MODELO LD-151-304-245-W , CON CODO DE DESCARGA, GUIA DE TUBOS Y SOPORTE SUPERIOR,AGUAS RESIDUALES 6",440VCA, 30HP</t>
  </si>
  <si>
    <t>CEA-GYM-TECN-GYM-EBOM-0134</t>
  </si>
  <si>
    <t>BOMBA MODELO:COBA 8/400/3460,MOTOR ELECTRICO DE 40 HP, 460 VOLT 3F ,SERIE: 18060052</t>
  </si>
  <si>
    <t>CEA-GYM-TECN-GYM-EBOM-0135</t>
  </si>
  <si>
    <t>CEA-GYM-TECN-GYM-EBOM-0136</t>
  </si>
  <si>
    <t>CEA-GYM-TECN-GYM-EBOM-0137</t>
  </si>
  <si>
    <t>BOMBA MODELO:COBA 8/600/3460, MOTOR ELECTRICO DE 60 HP, 460 VOLT 3F,SERIE: 18060087</t>
  </si>
  <si>
    <t>CEA-GYM-TECN-GYM-EQCL-0001</t>
  </si>
  <si>
    <t>CONTENEDOR TIPO JAULA DE 1000 LTS.</t>
  </si>
  <si>
    <t>BOMBA DOSIFICADORA PULSA FEDEER</t>
  </si>
  <si>
    <t>CEA-GYM-TECN-GYM-EQCL-0034</t>
  </si>
  <si>
    <t>VALVULA REGULADORA MARCA: WALLACE TERNAN,DE VACIO 500 LB / DIA</t>
  </si>
  <si>
    <t>CEA-GYM-TECN-GYM-EQCL-0035</t>
  </si>
  <si>
    <t>CEA-SCS-PRSM-SCS-COMP-0048</t>
  </si>
  <si>
    <t>CEA-SCS-COML-SCS-COMP-0039</t>
  </si>
  <si>
    <t>CEA-SCS-COML-SCS-COMP-0046</t>
  </si>
  <si>
    <t>CEA-SCS-COML-SCS-COMP-0047</t>
  </si>
  <si>
    <t>SILLON DE 2 PLAZAS MARCA GYM</t>
  </si>
  <si>
    <t>CEA-SC-MYEO-DC-DIR-028</t>
  </si>
  <si>
    <t>CEA-SC-MYEO-DA-DIR-033</t>
  </si>
  <si>
    <t>MUEBLE PRINTAFORM MOD. 361N</t>
  </si>
  <si>
    <t>CEA-SC-MYEO-DA-DIR-063</t>
  </si>
  <si>
    <t>CEA-SC-MYEO-DA-CONT-065</t>
  </si>
  <si>
    <t>CEA-SC-MYEO-ADM-DIR-076</t>
  </si>
  <si>
    <t>MESA CIRCULAR MARCA CHERRY</t>
  </si>
  <si>
    <t>CEA-SC-MYEO-DA-DIR-078</t>
  </si>
  <si>
    <t>MESA OVALADA 2.40 MARCA CHERRY</t>
  </si>
  <si>
    <t>CEA-SC-MYEO-DA-DCS-081</t>
  </si>
  <si>
    <t>CEA-SC-MED-DT-AP-001</t>
  </si>
  <si>
    <t>MACROMEDIDOR DE 6" SECTORIZACION MARINA REAL</t>
  </si>
  <si>
    <t>CEA-SC-MED-DT-AP-002</t>
  </si>
  <si>
    <t>MACROMEDIDOR DE 6" MARCA CONTAZARA SECTORIZACION VISTA MARINA</t>
  </si>
  <si>
    <t>CEA-SC-MED-DT-AP-003</t>
  </si>
  <si>
    <t>MACROMEDIDOR DE 6" MARCA CONTANZARA AGUA NEGRA CAMPO DE GOLF</t>
  </si>
  <si>
    <t>CEA-SC-MED-DT-AP-004</t>
  </si>
  <si>
    <t>MACROMEDIDOR DE 4" MARCA CONTANZARA PARA INSTALAR EN CAMPO DE GOLF</t>
  </si>
  <si>
    <t>CEA-SC-MED-DT-AP-005</t>
  </si>
  <si>
    <t>MACRO MEDIDOR DE 4" MARCA CONTANZARA PARA SECTORIZACION BAHIA ESMERALDA</t>
  </si>
  <si>
    <t>CEA SC-MAQ-DT-ALC-003</t>
  </si>
  <si>
    <t>CEA-SC-OE-DT-AP-001</t>
  </si>
  <si>
    <t>CEA-SC-OE-DT-ALC-003</t>
  </si>
  <si>
    <t>INTERRUPTOR TERMOMAGNETICO 3 X400 AMP  500 VAC MARCA SQUARE D</t>
  </si>
  <si>
    <t>CEA-SC-OE-DT-AP-005</t>
  </si>
  <si>
    <t>DUPLEX MODELO SYS-1533-2, ANTENA DB224, FUENTE DE PODER MARCA ASTRON</t>
  </si>
  <si>
    <t>CEA-SC-OE-DT-AP-009</t>
  </si>
  <si>
    <t>INTERRUPTOR 220 AMPERES</t>
  </si>
  <si>
    <t>CEA-SC-OE-DT-AP-011</t>
  </si>
  <si>
    <t>ARRANCADOR DE 75 HP 440 VOLTS</t>
  </si>
  <si>
    <t>CEA-SC-OE-DT-ALC-017</t>
  </si>
  <si>
    <t>TABLERO DE CONTROL PARA BOMBA 25 HP 440 VOLTS</t>
  </si>
  <si>
    <t>CEA-SC-OE-DT-AP-022</t>
  </si>
  <si>
    <t>CEA-SC-OE-DT-ALM-023</t>
  </si>
  <si>
    <t>CEA-SC-OE-DT-AP-024</t>
  </si>
  <si>
    <t>TECLE DE 2 TONELADAS</t>
  </si>
  <si>
    <t>CEA-SC-OE-DT-AP-026</t>
  </si>
  <si>
    <t>CEA-SC-OE-DT-AP-027</t>
  </si>
  <si>
    <t>MOTOBOMBA MARCA EVANS SAL. 3" DE 7.5HP</t>
  </si>
  <si>
    <t>CEA-SC-OE-DT-AP-028</t>
  </si>
  <si>
    <t>PLANTA GENERADORA DE 5000 WATS</t>
  </si>
  <si>
    <t>CEA-SC-OE-DT-AP-029</t>
  </si>
  <si>
    <t>ROTOMARTILLO</t>
  </si>
  <si>
    <t>CEA-SC-OE-DT-AP-030</t>
  </si>
  <si>
    <t>GENERADOR DE CORRIENTE DE 8000 WATTS</t>
  </si>
  <si>
    <t>CEA-SC-OE-DT-AP-031</t>
  </si>
  <si>
    <t>REVOLVEDORA PARA CEMENTO J. HONDA</t>
  </si>
  <si>
    <t>CEA-SC-EB-DT-ALC-017</t>
  </si>
  <si>
    <t xml:space="preserve">BOMBA PARA LODOS 7.5 HP PARA 180 PIES Y 90 GAL/MIN BOMBA TRITURADORA </t>
  </si>
  <si>
    <t>CEA-SC-EB-DT-ALC-018</t>
  </si>
  <si>
    <t xml:space="preserve">BOMBA SUMERGIBLE PARA AGUAS NEGRAS, DE 25 HP, 440 V Y SALIDA DE 6" </t>
  </si>
  <si>
    <t>CEA-SC-EB-DT-ALC-019</t>
  </si>
  <si>
    <t xml:space="preserve">BOMBA SUMERGIBLE PARA AGUAS NEGRAS, DE 50 HP, 440 V Y SALIDA DE 8" </t>
  </si>
  <si>
    <t>CEA-SC-EB-DT-ALC-020</t>
  </si>
  <si>
    <t>BOMBA SUMERGIBLE DE 7.5 HP, 440 V SALIDA DE 2".</t>
  </si>
  <si>
    <t>CEA-SC-EB-DT-ALC-021</t>
  </si>
  <si>
    <t>BOMBA SUMERGIBLE, MARCA: ALTAMIRA,MODELO: KORG R-100-7,S/N SERIE</t>
  </si>
  <si>
    <t>CEA-SC-EB-DT-ALC-022</t>
  </si>
  <si>
    <t>MOTOR SUMERGIBLE, MARCA: ALTAMIRA,MODELO: MSR6 103230, SERIE: 30190</t>
  </si>
  <si>
    <t>CEA-SC-EB-DT-ALC-023</t>
  </si>
  <si>
    <t>BOMBA SUMERGIBLE,MODELO:COBA 4/200/3460, SERIE: 18060019,20 HP</t>
  </si>
  <si>
    <t>CEA-SC-EB-DT-ALC-024</t>
  </si>
  <si>
    <t>CEA-SC-EB-DT-AP-001</t>
  </si>
  <si>
    <t>BOMBA SUMERGIBLE MARCA KSB PARA 30 LPS Y 200 MTS. DE CDT ACOPLADA A MOTOR DE 52 HP. SUMERGIBLE</t>
  </si>
  <si>
    <t>CEA-SC-EB-DT-AP-003</t>
  </si>
  <si>
    <t>MOTOBOMBA BONASA ME-20-15 15 HP</t>
  </si>
  <si>
    <t>CEA-SC-EB-DT-AP-005</t>
  </si>
  <si>
    <t>CEA-SC-EB-DT-AP-006</t>
  </si>
  <si>
    <t>MOTOBOMBA MARGA GOULDS SERIE FR429673, MOTOR MARCA FRANKLIN, MODELO 2391056004 SERIE OOC19-01-0011</t>
  </si>
  <si>
    <t>CEA-SC-EB-DT-AP-007</t>
  </si>
  <si>
    <t>BOMBEO CENTRIFUGA HORIZONTAL MARCA CUMA MOD. K3L25-2 ACOPLADA A MOTOR ELECTRICO DE 25 HP. A 3500 RPM,3 FASES</t>
  </si>
  <si>
    <t>CEA-SC-EB-DT-AP-008</t>
  </si>
  <si>
    <t>JUEGO DE TAZONES DE 3 PASOS CAPAZ DE PRODUCIR UN GASTO DE 70 L.P.S. CONTRA UNA CARGA DINAMICA TOTAL DE 62 MTS</t>
  </si>
  <si>
    <t>CEA-SC-EB-DT-AP-010</t>
  </si>
  <si>
    <t>CEA-SC-EB-DT-AP-011</t>
  </si>
  <si>
    <t>CEA-SC-EB-DT-AP-013</t>
  </si>
  <si>
    <t>CEA-SC-EB-DT-AP-015</t>
  </si>
  <si>
    <t>BOMBA SUMERGIBLE MARCA GOULDS PUMP DE 3  PASOS CAPAZ DE PRODUCIR UN GASTO DE 850 GPM A 450´C.D.T.</t>
  </si>
  <si>
    <t>CEA-SC-EB-DT-AP-016</t>
  </si>
  <si>
    <t>MOTOR DE LA MARCA FRANKLIN ELECTRICO DE 8" 125 H.P. 3 FASES, 460 VOLTS</t>
  </si>
  <si>
    <t>CEA-SC-EB-DT-AP-017</t>
  </si>
  <si>
    <t>MOTOR MARCA FRANKLIN DE 125 HP PH3 DE 8" EN 469 VOLTS.</t>
  </si>
  <si>
    <t>CEA-SC-EB-DT-AP-018</t>
  </si>
  <si>
    <t>MOTOBOMBA HONDA 1000 LTS. P/S 26 KGS.</t>
  </si>
  <si>
    <t>CEA-SC-EB-DT-AP-019</t>
  </si>
  <si>
    <t>BOMBA TIPO CAÑON TRIFASICA 220VOLTS 2 HP</t>
  </si>
  <si>
    <t>CEA-SC-EB-DT-AP-020</t>
  </si>
  <si>
    <t>CEA-SC-EB-DT-AP-021</t>
  </si>
  <si>
    <t>CEA-SC-EB-DT-AP-022</t>
  </si>
  <si>
    <t>CEA-SC-EB-DT-AP-023</t>
  </si>
  <si>
    <t>CEA-SC-EB-DT-AP-024</t>
  </si>
  <si>
    <t>CEA-SC-EB-DT-AP-025</t>
  </si>
  <si>
    <t>MOTOR SUMERGIBLE FRANKLIN 8" 75 HP 3F 460V SERIE: 2396038521</t>
  </si>
  <si>
    <t>CEA-SC-EB-DT-AP-026</t>
  </si>
  <si>
    <t>MOTOR SUMERGIBLE FRANKLIN DE 6" 10HP 230V 3F 14H19-18-06098A SERIE: 2366028120</t>
  </si>
  <si>
    <t>MOTOR SUMERGIBLE FRANKLIN 6" 25 HP NUM. DE SERIE 2366158120 MODELO 14C19-04-06172A</t>
  </si>
  <si>
    <t>CEA-SC-EB-DT-AP-028</t>
  </si>
  <si>
    <t>CEA-SC-EB-DT-AP-030</t>
  </si>
  <si>
    <t>MOTOR SUMERGIBLE FRANKLIN 8" 75 HP. 460 V 16D19-11-080548 SERIE: 2396038541</t>
  </si>
  <si>
    <t>CEA-SC-EB-DT-AP-031</t>
  </si>
  <si>
    <t>IMPULSOR FRANKLIN 305410925 HC 44C75</t>
  </si>
  <si>
    <t>CEA-SC-EB-DT-AP-032</t>
  </si>
  <si>
    <t>MOTOBOMBA AUTOCEBANTE 4X4 15HP</t>
  </si>
  <si>
    <t>CEA-SC-EE-DT-DIR-001</t>
  </si>
  <si>
    <t>CEA-SC-EE-DT-DIR-002</t>
  </si>
  <si>
    <t>CEA-SC-EE-DT-DIR-003</t>
  </si>
  <si>
    <t>CEA-SC-EE-DT-DIR-004</t>
  </si>
  <si>
    <t>CEA-SC-EE-DT-DIR-005</t>
  </si>
  <si>
    <t>TRANSFORMADOR 15 KVA</t>
  </si>
  <si>
    <t>CEA-SC-ECM-DT-001</t>
  </si>
  <si>
    <t>EQUIPO DE TELEMETRIA CON LOS SIG. COMPONENTES:FIBER GLASS ENCLOSURE WITH POWER, PRESICION RESISTOR, EXTERNAL ANTENA AND CABLE, GRPS PACKET SERV., LIGHTHING ARRESTOR, AIID400GPRS TELEMETRY CONTROLLER</t>
  </si>
  <si>
    <t>CEA-EMP-ADMN-EMP-COMP-0151</t>
  </si>
  <si>
    <t>CEA-EMP-PRSM-EMP-COMP-0157</t>
  </si>
  <si>
    <t>CEA-EMP-PRSM-EMP-COMP-0158</t>
  </si>
  <si>
    <t>CEA-EMP-TECN-EMP-COMP-0159</t>
  </si>
  <si>
    <t>CEA-EMP-COML-EMP-COMP-0160</t>
  </si>
  <si>
    <t>CEA-EMP-COML-EMP-COMP-0161</t>
  </si>
  <si>
    <t>CEA-EMP-COML-EMP-COMP-0168</t>
  </si>
  <si>
    <t>CEA-EMP-PRSM-EMP-COMP-0572</t>
  </si>
  <si>
    <t>CEA-EMP-COML-EMP-COMP-0665</t>
  </si>
  <si>
    <t>CEA-EMP-TECN-EMP-COMP-0666</t>
  </si>
  <si>
    <t>CEA-EMP-COML-EMP-COMP-0563</t>
  </si>
  <si>
    <t>CEA-EMP-ADMN-EMP-COMP-0562</t>
  </si>
  <si>
    <t>CEA-EMP-COML-EMP-COMP-0561</t>
  </si>
  <si>
    <t>CEA-EMP-COML-EMP-COMP-0565</t>
  </si>
  <si>
    <t>CEA-EMP-COML-EMP-COMP-0675</t>
  </si>
  <si>
    <t>CEA-EMP-COML-EMP-COMP-0677</t>
  </si>
  <si>
    <t>CEA-EMP-COML-EMP-COMP-0678</t>
  </si>
  <si>
    <t>CEA-EMP-COML-EMP-COMP-0680</t>
  </si>
  <si>
    <t>CEA-EMP-COML-EMP-COMP-0681</t>
  </si>
  <si>
    <t>CEA-EMP-COML-EMP-COMP-0682</t>
  </si>
  <si>
    <t>CEA-EMP-COML-EMP-COMP-0683</t>
  </si>
  <si>
    <t>CEA-EMP-COML-EMP-COMP-0684</t>
  </si>
  <si>
    <t>CEA-EMP-COML-EMP-COMP-0686</t>
  </si>
  <si>
    <t>CEA-EMP-COML-EMP-COMP-0687</t>
  </si>
  <si>
    <t>CEA-EMP-COML-EMP-COMP-0688</t>
  </si>
  <si>
    <t>CEA-EMP-PRSM-EMP-MOBI-0403</t>
  </si>
  <si>
    <t>ESCRITORIO GEBESA 1.52 SUB-EJECUTIVO</t>
  </si>
  <si>
    <t>CEA-EMP-MYEO-DA-CONT-002</t>
  </si>
  <si>
    <t>CEA-EMP-MYEO-CONT-008</t>
  </si>
  <si>
    <t>CEA-EMP-COML-EMP-MOBI-0316</t>
  </si>
  <si>
    <t>ESCRITORIO MADERA MUNHER</t>
  </si>
  <si>
    <t>CEA-EMP-COML-EMP-MOBI-0269 -A</t>
  </si>
  <si>
    <t>SILLA VISITANTES REQUIEZ RE-1035, RE-1036</t>
  </si>
  <si>
    <t>CEA-EMP-COML-EMP-MOBI-0269 -B</t>
  </si>
  <si>
    <t>CEA-EMP-MYEO-DC-SIST-022</t>
  </si>
  <si>
    <t xml:space="preserve">CALCULADORA PRINTAFORM </t>
  </si>
  <si>
    <t>CEA-EMP-MYEO-DC-SIST-023</t>
  </si>
  <si>
    <t>CEA-EMP-MYEO-DA-CONT-028</t>
  </si>
  <si>
    <t>ESCRITORIO SECRETARIAL L/T 1.20 X 60</t>
  </si>
  <si>
    <t>CEA-EMP-MYEO-DT-031</t>
  </si>
  <si>
    <t>ESCRITORIO SECRETARIAL L/T 1.20X60</t>
  </si>
  <si>
    <t>CEA-EMP-MYEO-DT-SEC-033</t>
  </si>
  <si>
    <t>CEA-EMP-MYEO-DC-CAJ-038</t>
  </si>
  <si>
    <t>CEA-EMP-COML-EMP-MOBI-0218-A</t>
  </si>
  <si>
    <t>CEA-EMP-COML-EMP-MOBI-0218-B</t>
  </si>
  <si>
    <t>CEA-EMP-COML-EMP-MOBI-0218-C</t>
  </si>
  <si>
    <t>CEA-EMP-MYEO-DA-ATU-050</t>
  </si>
  <si>
    <t>ESCRITORIO SECRETARIAL RECONST.</t>
  </si>
  <si>
    <t>CEA-EMP-MYEO-DC-CAJ-051</t>
  </si>
  <si>
    <t>CEA-EMP-COML-EMP-MOBI-0221</t>
  </si>
  <si>
    <t>ARCHIVERO 2-GAVETAS T/OFICIO</t>
  </si>
  <si>
    <t>CEA-EMP-COML-EMP-MOBI-0238</t>
  </si>
  <si>
    <t>MESA GAVETA MULTIUSOS</t>
  </si>
  <si>
    <t>CEA-EMP-COML-EMP-MOBI-0240</t>
  </si>
  <si>
    <t>CREDENZA METALICA DE 1.80 MTS</t>
  </si>
  <si>
    <t>CEA-EMP-MYEO-FS-043</t>
  </si>
  <si>
    <t>SILLA  VISITANTE NUEVA TAPIZADA EN PLIANA 100%</t>
  </si>
  <si>
    <t>CEA-EMP-PRSM-EMP-MOBI-0295</t>
  </si>
  <si>
    <t>CHAROLA PAPELERA DVC 2 NIVELES</t>
  </si>
  <si>
    <t>CEA-EMP-MYEO-DT-SEC-068</t>
  </si>
  <si>
    <t xml:space="preserve">CHAROLA PAPELERA DVD EN MADERA 2 NIVELES </t>
  </si>
  <si>
    <t>CEA-EMP-MYEO-FS-056</t>
  </si>
  <si>
    <t>GUILLOTINA TRIMER 38*38</t>
  </si>
  <si>
    <t>CEA-EMP-COML-EMP-MOBI-0243</t>
  </si>
  <si>
    <t>CEA-EMP-MYEO-DC-CAJ-073</t>
  </si>
  <si>
    <t>CEA-EMP-MYEO-DT-DIRTEC-074</t>
  </si>
  <si>
    <t>CEA-EMP-PRSM-EMP-MOBI-0270</t>
  </si>
  <si>
    <t>MESA DE MADERA PRINTAFORM 60 X 40</t>
  </si>
  <si>
    <t>CEA-EMP-COML-EMP-MOBI-0274</t>
  </si>
  <si>
    <t>CEA-EMP-MYEO-DC-SIST-089</t>
  </si>
  <si>
    <t>CEA-EMP-COML-EMP-MOBI-0279</t>
  </si>
  <si>
    <t xml:space="preserve">ESCRITORIO </t>
  </si>
  <si>
    <t>CEA-EMP-COML-EMP-MOBI-0280</t>
  </si>
  <si>
    <t>SILLA SECRETARIAL</t>
  </si>
  <si>
    <t>AIRE ACONDICIONADO</t>
  </si>
  <si>
    <t>CEA-EMP-COML-EMP-MOBI-0285</t>
  </si>
  <si>
    <t>FAX PANASONIC KX-FHD332  S:4ABWA039156</t>
  </si>
  <si>
    <t>CEA-EMP-MYEO-DC-CONT-103</t>
  </si>
  <si>
    <t xml:space="preserve">GABINETE </t>
  </si>
  <si>
    <t>CEA-EMP-MYEO-DT-SEC-105</t>
  </si>
  <si>
    <t>LOCKER P/PAPELERIA</t>
  </si>
  <si>
    <t>CEA-EMP-ADMN-EMP-MOBI-0307</t>
  </si>
  <si>
    <t>SILLON PIEL COLOR NEGRO</t>
  </si>
  <si>
    <t>CEA-EMP-MYEO-DC-CAJ-131</t>
  </si>
  <si>
    <t>SUMADORA CASIO HEAVY DUTY DR-210  12 DIG.</t>
  </si>
  <si>
    <t>CEA-EMP-COML-EMP-MOBI-0292</t>
  </si>
  <si>
    <t>CEA-EMP-PRSM-EMP-MOBI-1130</t>
  </si>
  <si>
    <t>CEA-EMP-COML-EMP-MOBI-1175</t>
  </si>
  <si>
    <t>CEA-EMP-COML-EMP-MOBI-1176</t>
  </si>
  <si>
    <t>LIBRERO 1.20 X 1.30 CON ENTREPAÑOS</t>
  </si>
  <si>
    <t>CEA-EMP-COML-EMP-MOBI-1177</t>
  </si>
  <si>
    <t>PENINSULA 1.60 MTS CON LATERAL,PEDESTAL, PORTA MESA PARA CAFÉ</t>
  </si>
  <si>
    <t>CEA-EMP-COML-EMP-MOBI-1178</t>
  </si>
  <si>
    <t>PENINSULA 1.60 MTS CON LATERAL, PEDESTAL, PORTA MESA PARA CAFÉ</t>
  </si>
  <si>
    <t>CEA-EMP-COML-EMP-MOBI-1179</t>
  </si>
  <si>
    <t>CEA-EMP-COML-EMP-MOBI- 1180</t>
  </si>
  <si>
    <t>CEA-EMP-COML-EMP-MOBI-1181</t>
  </si>
  <si>
    <t>CEA-EMP-COML-EMP-MOBI-1182</t>
  </si>
  <si>
    <t>CEA-EMP-COML-EMP-MOBI-1183</t>
  </si>
  <si>
    <t>CEA-EMP-COML-EMP-MOBI-1184</t>
  </si>
  <si>
    <t>MESA PARA CAFÉ</t>
  </si>
  <si>
    <t>CEA-EMP-COML-EMP-MOBI-1185</t>
  </si>
  <si>
    <t>CEA-EMP-COML-EMP-MOBI-1186</t>
  </si>
  <si>
    <t>GABINETE CON PUERTAS PARA MESA DE CAFÉ</t>
  </si>
  <si>
    <t>CEA-EMP-COML-EMP-MOBI-1187</t>
  </si>
  <si>
    <t>SILLA SECRETARIAL EN COLOR NARANJA R. REC</t>
  </si>
  <si>
    <t>SILLA SECRETARIAL EN COLOR NARANJA  R. REC</t>
  </si>
  <si>
    <t>CEA-EMP-COML-EMP-MOBI-1190</t>
  </si>
  <si>
    <t>CEA-EMP-COML-EMP-MOBI-1191</t>
  </si>
  <si>
    <t>CEA-EMP-COML-EMP-MOBI-1194</t>
  </si>
  <si>
    <t>CEA-EMP-COML-EMP-MOBI-1195</t>
  </si>
  <si>
    <t>CEA-EMP-COML-EMP-MOBI-1196</t>
  </si>
  <si>
    <t>CEA-EMP-COML-EMP-MOBI-1197</t>
  </si>
  <si>
    <t>PENINSULA 1.90 CON LATERAL Y PED. TRIPLE</t>
  </si>
  <si>
    <t>CEA-EMP-COML-EMP-MOBI-1198</t>
  </si>
  <si>
    <t>PENINSULA 1.40 CON LATERAL Y PED. TRIPLE</t>
  </si>
  <si>
    <t>CEA-EMP-COML-EMP-MOBI-1199</t>
  </si>
  <si>
    <t>MOD. RECEP.  2.40 C/2 PEDESTAL, CAJ. Y LATERAL</t>
  </si>
  <si>
    <t>CEA-EMP-COML-EMP-MOBI-1200</t>
  </si>
  <si>
    <t>ESCRITORIO 1.20 X .60 C/CAJ. COLGANTE</t>
  </si>
  <si>
    <t>CEA-EMP-COML-EMP-MOBI-1201</t>
  </si>
  <si>
    <t>ESCRITORIO C/CAJ. COLGANTE Y FALDON</t>
  </si>
  <si>
    <t>CEA-EMP-COML-EMP-MOBI-1202</t>
  </si>
  <si>
    <t>CEA-EMP-COML-EMP-MOBI-1203</t>
  </si>
  <si>
    <t>MAMPARA ADICIONAL DE 1.10 X .60</t>
  </si>
  <si>
    <t>CEA-EMP-COML-EMP-MOBI-1204</t>
  </si>
  <si>
    <t>CEA-EMP-COML-EMP-MOBI-1205</t>
  </si>
  <si>
    <t>CEA-EMP-COML-EMP-MOBI-1206</t>
  </si>
  <si>
    <t>CEA-EMP-COML-EMP-MOBI-1207</t>
  </si>
  <si>
    <t>CEA-EMP-COML-EMP-MOBI-1208</t>
  </si>
  <si>
    <t>CEA-EMP-COML-EMP-MOBI-1209</t>
  </si>
  <si>
    <t>CEA-EMP-COML-EMP-MOBI-1210</t>
  </si>
  <si>
    <t>CEA-EMP-COML-EMP-MOBI-1213</t>
  </si>
  <si>
    <t>CEA-EMP-COML-EMP-MOBI-1214</t>
  </si>
  <si>
    <t>CEA-EMP-COML-EMP-MOBI-1216</t>
  </si>
  <si>
    <t>CEA-EMP-COML-EMP-MOBI-1218</t>
  </si>
  <si>
    <t>CEA-EMP-COML-EMP-MOBI-1219</t>
  </si>
  <si>
    <t>CEA-EMP-COML-EMP-MOBI-1222</t>
  </si>
  <si>
    <t>CEA-EMP-COML-EMP-MOBI-1223</t>
  </si>
  <si>
    <t>CEA-EMP-COML-EMP-MOBI-1224</t>
  </si>
  <si>
    <t>CEA-EMP-COML-EMP-MOBI-1225</t>
  </si>
  <si>
    <t>CEA-EMP-COML-EMP-MOBI-1226</t>
  </si>
  <si>
    <t>ARCHIVERO METALICO, MEDIDAS DE 0.45X0.72X.063CM, DOS GAVETAS, COLOR ARENA</t>
  </si>
  <si>
    <t>CEA-EMP-COML-EMP-MOBI-1227</t>
  </si>
  <si>
    <t>CEA-EMP-EBR-DT-CAP-004</t>
  </si>
  <si>
    <t xml:space="preserve">TRANSFORMADOR 112 KVA S:105638 19 TRAMOS X21TT 3" </t>
  </si>
  <si>
    <t>CEA-EMP-EBR-DT-CAP-005</t>
  </si>
  <si>
    <t xml:space="preserve">TRANSFORMADOR  CONTINENTAL S: 400340510 ARRANC. A TENSION PLENA SIEMENS S:3FT48 INTERRUPTOR 100 AMP. SIEMENS </t>
  </si>
  <si>
    <t>CEA-EMP-EBR-DT-CAP-006</t>
  </si>
  <si>
    <t>TRANSFORMADOR IEM S:7212068</t>
  </si>
  <si>
    <t>CEA-EMP-EBR-DT-CAP-014</t>
  </si>
  <si>
    <t>CEA-EMP-EBR-DT-CAP-018</t>
  </si>
  <si>
    <t>VALVULA CHECK 4"</t>
  </si>
  <si>
    <t>CEA-EMP-ET-DC-CORT-007</t>
  </si>
  <si>
    <t>CEA-EMP-ET-DCA-010</t>
  </si>
  <si>
    <t>REMOLQUE RODANTE 3 MTS LARGO, 2 MTS ANCHO EQ. ELECTRICO 110 Y 220 V PLACAS: UN-63770</t>
  </si>
  <si>
    <t>CEA-EMP-ET-DT-AP-026</t>
  </si>
  <si>
    <t>CEA-EMP-MAQ-ALC-015</t>
  </si>
  <si>
    <t>CEA-EMP-MAQ-ALC-016</t>
  </si>
  <si>
    <t>GENERADORA ELECTRICA DE 5500 WATTS</t>
  </si>
  <si>
    <t>CEA-EMP-MAQ-ALC-017</t>
  </si>
  <si>
    <t>REVOLVEDORA DE CEMENTO PARA UN SACO</t>
  </si>
  <si>
    <t>CEA-EMP-MAQ-ALC-018</t>
  </si>
  <si>
    <t>TRANSFORMADOR TRIFASICO DE 10 KVA, 13200 VOLTS, 440/254, TIPO POSTE-COSTA</t>
  </si>
  <si>
    <t>CEA-EMP-MAQ-ALC-019</t>
  </si>
  <si>
    <t>CONTENEDOR NODRISA DE 4000 LTS.</t>
  </si>
  <si>
    <t>CEA-EMP-HYA-AP-005</t>
  </si>
  <si>
    <t>MOTOBOMBA 01 HP.</t>
  </si>
  <si>
    <t>CEA-EMP-HYA-FS-006</t>
  </si>
  <si>
    <t>ARRANCADOR 10/20 HP</t>
  </si>
  <si>
    <t>CEA-EMP-HYA-FS-008</t>
  </si>
  <si>
    <t>MOTOBOMBA IND. 2 HPP 2X2</t>
  </si>
  <si>
    <t>CEA-EMP-HYA-FS-010</t>
  </si>
  <si>
    <t>LOTE DE HERRAMIENTAS ESPECIALES PARA TALLER DE MEDIDORES</t>
  </si>
  <si>
    <t>CEA-EMP-HYA-FS-011</t>
  </si>
  <si>
    <t>MARTILLO ELECTRICO</t>
  </si>
  <si>
    <t>CEA-EMP-HYA-FS-012</t>
  </si>
  <si>
    <t>CEA-EMP-HYA-FS-013</t>
  </si>
  <si>
    <t>PERTIGA TELESCOPICA DE ALTA TENSION HAS 45 KV 12 MTS DE LARGO</t>
  </si>
  <si>
    <t>CEA-EMP-HYA-FS-014</t>
  </si>
  <si>
    <t>MAQUINA DE SOLDAR 220 VOLTS</t>
  </si>
  <si>
    <t>CEA-EMP-HYA-FS-015</t>
  </si>
  <si>
    <t>TORRE DE ILUMINACIÓN HONDA 2 LÁMPARAS</t>
  </si>
  <si>
    <t>CEA-EMP-HYA-FS-016</t>
  </si>
  <si>
    <t>COMPACTADORA MANUAL 30X30 JOPER 4 HP</t>
  </si>
  <si>
    <t>CEA-EMP-EBR-EMP-001</t>
  </si>
  <si>
    <t>MOTOR SUMERGIBLE 100 HP FRANLIN 460 V 126 AMPS 3525 RPM MODELO 2396D48521</t>
  </si>
  <si>
    <t>CEA-EMP-EBR-EMP-002</t>
  </si>
  <si>
    <t>MOTOR SUMERGIBLE FRANKLIN DE 50 HP, 460 VOLTS DIAM. 6" Y BOMBA SUMERGIBLE MCA AS-PUMPS MOD. 7ASL/4 DE CUATRO PASOS TAZONES EN FOFO IMPULSORES EN  BRONCE DESC. EN 6" INCLUYE VALVULA CHECK DE 6" PARA BOMBA</t>
  </si>
  <si>
    <t>CEA-EMP-EBR-EMP-003</t>
  </si>
  <si>
    <t>MOTOR SUMERGIBLE FRANKLIN ELECTRIC 100 HP 460 VOLTS MODELO 2396048521</t>
  </si>
  <si>
    <t>CEA-EMP-EBR-EMP-004</t>
  </si>
  <si>
    <t>BOMBA FRANKLIN FDPB3</t>
  </si>
  <si>
    <t>CEA-EMP-EBR-EMP-005</t>
  </si>
  <si>
    <t>MOTOR FRANKLIN 2366198125 60 HP 460 VOLTS</t>
  </si>
  <si>
    <t>CEA-EMP-EBR-EMP-006</t>
  </si>
  <si>
    <t>40 COPLES DE ACERO ROSCADO C-40 PARA COLUMNA DE BOMBEO DE 8"</t>
  </si>
  <si>
    <t>CEA-EMP-EBR-EMP-007</t>
  </si>
  <si>
    <t>25 TRAMOS DE FLECHA DE ACERO DE 1 11/16" X 10" DE DIAMETRO</t>
  </si>
  <si>
    <t>CEA-EMP-EBR-EMP-008</t>
  </si>
  <si>
    <t>15 TRAMOS DE FLECHA DE ACERO DE 1 11/16" X 10" DE DIAMETRO</t>
  </si>
  <si>
    <t>CEA-EMP-EBR-EMP-009</t>
  </si>
  <si>
    <t>80 TRAMOS DE COBRE FLECHA DE ACERO DE 2 1/2 X 5" DE DIAMETRO</t>
  </si>
  <si>
    <t>CEA-EMP-EBR-EMP-010</t>
  </si>
  <si>
    <t>40 COPLES DE ACERO PARA FLECHA DE 1 11/16"</t>
  </si>
  <si>
    <t>CEA-EMP-EBR-EMP-011</t>
  </si>
  <si>
    <t>80 CHUMACERAS PARA FLECHA DE 2 1/2" X 1 11/16" DE DIAMETRO</t>
  </si>
  <si>
    <t>CEA-EMP-EBR-EMP-012</t>
  </si>
  <si>
    <t>80 ESTABILIZADORES "ARAÑAS" DE 2 1/2 X 8"</t>
  </si>
  <si>
    <t>CEA-EMP-EBR-EMP-013</t>
  </si>
  <si>
    <t>CUERPO DE TAZONES MARCA AS-PUMPS MODELO 12ASMS-5 DE 5 PASOS TAZONES EN FOFO E IMPULSORES EN BRONCE DESCARGA EN 8" LUBRICACIONES EN ACEITE</t>
  </si>
  <si>
    <t>CEA-EMP-EBR-EMP-014</t>
  </si>
  <si>
    <t>15 TUBOS DE ACERO ROSCADO C-40 DE COLUMNA DE BOMBEO DE 8" X 1</t>
  </si>
  <si>
    <t>CEA-EMP-EBR-EMP-015</t>
  </si>
  <si>
    <t>25 TUBO DE ACERO ROSCADO C-40 DE COLUMNA DE BOMBEO DE 8" X 1"</t>
  </si>
  <si>
    <t>MOTOR SUMERGIBLE FRANKLIN ELECTRIC 6" 60 HP</t>
  </si>
  <si>
    <t>CEA-EMP-EBR-DT-CAP-001</t>
  </si>
  <si>
    <t>BOMBA SUMERGIBLE  75 HP GOULD PUMPS 8RJLG/6</t>
  </si>
  <si>
    <t>CEA-EMP-EBR-DT-CAP-002</t>
  </si>
  <si>
    <t>MOTOR SUMERGIBLE FRANKLIN E. S:114906006 BOMBA SUMERGIBLE 50 HP FRANKLIN E. S: 338710983299F17</t>
  </si>
  <si>
    <t>CEA-EMP-EBR-DT-CAP-003</t>
  </si>
  <si>
    <t>CEA-EMP-EBR-DT-CAP-007</t>
  </si>
  <si>
    <t>BOMBA CENTRIFUGA 220-440 MOTOR ELEC. 10 HP 3 FASES</t>
  </si>
  <si>
    <t>CEA-EMP-EBR-DT-CAP-009</t>
  </si>
  <si>
    <t>BOMBA SUMERGIBLE JACUZZI ELECTRICAL K433A</t>
  </si>
  <si>
    <t>CEA-EMP-EBR-DT-CAP-012</t>
  </si>
  <si>
    <t>BOMBA SUMERGIBLE MODELO: 1ORJBLC-4 (04 PASOS) DESCARGA DE 8" DIAM.</t>
  </si>
  <si>
    <t>CEA-EMP-EBR-DT-CAP-013</t>
  </si>
  <si>
    <t xml:space="preserve">SUB-MONITOR ESTANDAR              </t>
  </si>
  <si>
    <t>CEA-EMP-EBR-DT-CAP-015</t>
  </si>
  <si>
    <t>MOTOR TRIFASICO 60 HP 440 Vca. PARA 3450 RPM FRANKLIN</t>
  </si>
  <si>
    <t>CEA-EMP-EBR-DT-CAP-016</t>
  </si>
  <si>
    <t>MOTOR MARCA FLANKLIN ELECTRIC SUMERGIBLE 60 HP 440 VCA TRIFASICO 320 FT.</t>
  </si>
  <si>
    <t>CEA-EMP-EBR-DT-CAP-017</t>
  </si>
  <si>
    <t>BOMBA 20 LPS VS CARGA 120 MTS</t>
  </si>
  <si>
    <t>CEA-EMP-EBR-DT-CAP-019</t>
  </si>
  <si>
    <t>SUBMONITOR PREMIUM CON APARTARAYOS.</t>
  </si>
  <si>
    <t>CEA-EMP-EBR-DT-CAP-020</t>
  </si>
  <si>
    <t>MOTOR       50 HP SUMERGIBLE PARA 460 V. TRIFASICO 3700 RPM.</t>
  </si>
  <si>
    <t>CEA-EMP-EBR-DT-CAP-021</t>
  </si>
  <si>
    <t>MOTOR DE 60 H.P. EN 440 VOLT</t>
  </si>
  <si>
    <t>CEA-EMP-EBR-DT-CAP-022</t>
  </si>
  <si>
    <t>MOTOR SUMERGIBLE DE 75 H.P. CONECTADO EN 440 VOLTS</t>
  </si>
  <si>
    <t>CEA-EMP-EBR-DT-CAP-023</t>
  </si>
  <si>
    <t>CEA-EMP-EB-DT-CAP-007</t>
  </si>
  <si>
    <t>BOMBA PARA 90 LPS PARA UN MOTOR DE 150 HP PARA UNA CARGA DINAMICA TOTAL DE 85 MT</t>
  </si>
  <si>
    <t>CEA-EMP-EB-DT-CAP-008</t>
  </si>
  <si>
    <t>MOTOR SUMERGIBLE DE 50 H.P. EN 440 VOLTS</t>
  </si>
  <si>
    <t>CEA-EMP-EB-DT-CAP-011</t>
  </si>
  <si>
    <t>EQUIPO DE BOMBEO SUMERGIBLE DE 4O HP PARA UN GASTO DE 10 LPS CDT 140 MCA</t>
  </si>
  <si>
    <t>CEA-EMP-EB-DT-CAP-012</t>
  </si>
  <si>
    <t>MOTOR FRANKLIN ELECTRIC 60 H.P.  PH3 440 VOLTS</t>
  </si>
  <si>
    <t>CEA-EMP-EB-DT-CAP-013</t>
  </si>
  <si>
    <t>MOTOR DE ARRANQUE DELCO</t>
  </si>
  <si>
    <t>CEA-EMP-EB-DT-CAP-014</t>
  </si>
  <si>
    <t>BOMBA CENTRIFUGA MARCA FRANKLIN EN 2 H.P. 110/220 VOLTS, MONOFASICA, DESCARGA DE 2" PARA 4 KG DE PRESION Y MANEJO DE CLORO</t>
  </si>
  <si>
    <t>CEA-EMP-EB-DT-CAP-015</t>
  </si>
  <si>
    <t>MOTOR SUMERGIBLE FRANKLIN 100 H.P. 440 VOLTS 8"</t>
  </si>
  <si>
    <t>CEA-EMP-EB-DT-CAP-016</t>
  </si>
  <si>
    <t>MOTOBOMBA DE 3" 6 H.P. OKLAND</t>
  </si>
  <si>
    <t>CEA-EMP-EB-DT-CAP-017</t>
  </si>
  <si>
    <t>BOMBA CENTRIFUGA HORIZONTAL, PARA MANEJAR UN GASTO DE 5 LPS, CON CARGA DINAMICA TOTAL DE 3 KG/CM2 Y ACOPLADA CON MOTOR ELECTRICO DE 230 VOLTS. MONOFASICO</t>
  </si>
  <si>
    <t>CEA-EMP-EB-DT-CAP-018</t>
  </si>
  <si>
    <t>BOMBA CON MOTOR 15HP Y BOMBA DE 15 MCA PARA 47 IPS TIPO BUSTER</t>
  </si>
  <si>
    <t>CEA-EMP-EB-DT-CAP-019</t>
  </si>
  <si>
    <t>BOMBA CENTRÍFUGA HORIZONTAL MCA BERCKELEY DE 7.5 HP 1F 230 V</t>
  </si>
  <si>
    <t>CEA-EMP-EB-DT-CAP-020</t>
  </si>
  <si>
    <t>CEA-EMP-EB-DT-CAP-021</t>
  </si>
  <si>
    <t>BOMBA SUMERGIBLE GOULDS TX 9RCLC-3 CORTE 6.38" DESC 8"</t>
  </si>
  <si>
    <t>CEA-EMP-EB-DT-CAP-022</t>
  </si>
  <si>
    <t>CEA-EMP-EB-DT-CAP-023</t>
  </si>
  <si>
    <t>CEA-EMP-EB-DT-CAP-024</t>
  </si>
  <si>
    <t>CEA-EMP-EB-DT-CAP-025</t>
  </si>
  <si>
    <t>CEA-EMP-EB-DT-CAP-026</t>
  </si>
  <si>
    <t>CEA-EMP-EB-DT-CAP-027</t>
  </si>
  <si>
    <t>CEA-EMP-EB-DT-CAP-028</t>
  </si>
  <si>
    <t>CEA-EMP-EB-DT-CAP-029</t>
  </si>
  <si>
    <t>MOTOR SUMERGIBLE FRANKLIN 6" 50 HP SERIE 2366188125 460VOLT 14C19-04-08018</t>
  </si>
  <si>
    <t>CEA-EMP-EB-DT-CAP-030</t>
  </si>
  <si>
    <t>BOMBA SUMERGIBLE SERIE: 325STS50D6A1264 DESC. 4" 12 PASOS</t>
  </si>
  <si>
    <t>CEA-EMP-EB-DT-CAP-031</t>
  </si>
  <si>
    <t>CUERPOS DE TAZONES GOULDS DESCARGAS DE 10", 8" Y 4"</t>
  </si>
  <si>
    <t>CEA-EMP-EB-DT-CAP-032</t>
  </si>
  <si>
    <t>CUERPOS DE TAZONES GOULDS</t>
  </si>
  <si>
    <t>CEA-EMP-EB-DT-CAP-033</t>
  </si>
  <si>
    <t>CEA-EMP-EB-DT-CAP-034</t>
  </si>
  <si>
    <t>CEA-EMP-EB-DT-CAP-035</t>
  </si>
  <si>
    <t>EQUIPO DE RIEGO AUTOCONTROL 3X3 7.5HP</t>
  </si>
  <si>
    <t>CEA-EMP-EBR-EMP-036</t>
  </si>
  <si>
    <t>EQUIPO DE BOMBEO AGUAS NEGRAS, MARCA: ALTAMIRA, MODELO: 8/400/3460 SERIE: 18060048</t>
  </si>
  <si>
    <t>CEA-EMP-EBR-EMP-037</t>
  </si>
  <si>
    <t>EQUIPO DE BOMBEO AGUAS NEGRAS, MARCA: ALTAMIRA, MODELO: ROBUSTA 4/50/3230, SERIE: 18040260</t>
  </si>
  <si>
    <t>CEA-EMP-EBR-EMP-038</t>
  </si>
  <si>
    <t>EQUIPO DE BOMBEO AGUAS NEGRAS, MARCA: ALTAMIRA, MODELO: COBA 8/300/3460, SERIE: 16100001</t>
  </si>
  <si>
    <t>CEA-EMP-EBR-EMP-039</t>
  </si>
  <si>
    <t>EQUIPO DE BOMBEO AGUAS NEGRAS, MARCA: ALTAMIRA, MODELO: COBA 4/200/3460, SERIE: 18060020</t>
  </si>
  <si>
    <t>CEA-EMP-EBR-EMP-040</t>
  </si>
  <si>
    <t>EQUIPO DE BOMBEO AGUAS NEGRAS, MARCA: ALTAMIRA, MODELO: COBA 8/300/3460, SERIE: 16110002</t>
  </si>
  <si>
    <t>CEA-EMP-EBR-EMP-041</t>
  </si>
  <si>
    <t>EQUIPO DE BOMBEO AGUAS NEGRAS, MARCA: ALTAMIRA, MODELO: ROBUSTA 4/50/3230, SERIE: 18040247</t>
  </si>
  <si>
    <t>CEA-EMP-EBR-EMP-042</t>
  </si>
  <si>
    <t>MOTOR SUMERGIBLE MARCA:ALTAMIRA,MODELO: 75 H.P. EN 460 VOLTS, ACOPLAMIENTO DE 8", SERIE: 301257</t>
  </si>
  <si>
    <t>CEA-EMP-EBR-EMP-043</t>
  </si>
  <si>
    <t>BOMBA SUMERGIBLE MARCA: ALTAMIRA, MODELO: KOR40R750-4-2A GASTO DE 30LTS. SERIE: S/N</t>
  </si>
  <si>
    <t>CEA-VIC-EC-DA-CON-001</t>
  </si>
  <si>
    <t>TELEFONO FAX MARCA PANASONIC MODELO KX-FT21A</t>
  </si>
  <si>
    <t>CEA-VIC-EC-ADM-DIR-002</t>
  </si>
  <si>
    <t>ESCRITORIO EJECUTIVO DE MADERA  COLOR CAFÉ CON 2 Y 3  CAJONES LATERALES</t>
  </si>
  <si>
    <t>CEA-VIC-EC-DA-CON-003</t>
  </si>
  <si>
    <t>ESCRITORIO EJECUTIVO DE FIERRO  COLOR AZUL CON  2  CAJONES LATERALES Y UNA GAVETA</t>
  </si>
  <si>
    <t>CEA-VIC-EC-DC-SIS-004</t>
  </si>
  <si>
    <t>ESCRITORIO SECRETARIAL METALICO COLOR AZUL CON  3  CAJONES LATERALES Y UNA GAVETA</t>
  </si>
  <si>
    <t>CEA-VIC-EC-DC-SIS-005</t>
  </si>
  <si>
    <t>ARCHIVERO METALICO DE 4 GAVETAS COLOR AZUL</t>
  </si>
  <si>
    <t>CEA-VIC-EC-DA-CON-006</t>
  </si>
  <si>
    <t xml:space="preserve">SILLA COLOR CAFÉ CON PATAS CROMADAS </t>
  </si>
  <si>
    <t>CEA-VIC-EC-ADM-DIR-007</t>
  </si>
  <si>
    <t>CEA-VIC-EC-DA-CON-008</t>
  </si>
  <si>
    <t>CEA-VIC-EC-DC-SIS-009</t>
  </si>
  <si>
    <t>MESA DE TRABAJO DE MADERA COLOR CAFÉ</t>
  </si>
  <si>
    <t>CEA-VIC-EC-DA-CON-010</t>
  </si>
  <si>
    <t>CHAROLA METALICA COLOR AZUL</t>
  </si>
  <si>
    <t>CEA-VIC-EC-DA-CON-011</t>
  </si>
  <si>
    <t>FAX  MARCA PANASONIC COLOR NEGRO</t>
  </si>
  <si>
    <t>CEA-VIC-EC-DA-CON-012</t>
  </si>
  <si>
    <t>AIRE ACONDICIONADO MARCA YORK 1 1/2 TON.</t>
  </si>
  <si>
    <t>CEA-VIC-EC-DA-CON-013</t>
  </si>
  <si>
    <t>AIRE ACONDICIONADO DE VENTANA MARCASUPERMATIC MODELO S-AA-170 DE UNA TONELADA</t>
  </si>
  <si>
    <t>CEA-VIC-EC-DA-CON-014</t>
  </si>
  <si>
    <t>CEA-VIC-EC-ADM-DIR-015</t>
  </si>
  <si>
    <t>MINISPLIT MIRAGE DE 1 TON. MODELO SM SERIE: 812507420/812503433 SERIE:812500720/812507502</t>
  </si>
  <si>
    <t>CEA-VIC-EC-DC-SIS-002</t>
  </si>
  <si>
    <t xml:space="preserve">CPU  MARCA OMNIRED SERIE COEY-S0057 MONITOR MARCA ARGON SERIE:940510288 MCA. BTC MOD 8110M SERIE: E5XKBP10920U MOUSE MARCA BTC 0207004549 </t>
  </si>
  <si>
    <t>CEA-VIC-EC-DC-SIS-001</t>
  </si>
  <si>
    <t>CPU AMD DURON SIN  NUMERO SERIE ARMADA, MONITOR MARCA SAMSUNG SERIE:Q15HCET9070SF TECLADO, CHICONY SERIE: 112007108 MOUSE MARCA GENIUS SERIE:90444448</t>
  </si>
  <si>
    <t>CEA-VIC-EC-ADM-DIR-003</t>
  </si>
  <si>
    <t>CEA-VIC-EC-DC-SIS-006</t>
  </si>
  <si>
    <t>CEA-VIC-EC-SIS-007</t>
  </si>
  <si>
    <t>CEA-VIC-EC-SIS-008</t>
  </si>
  <si>
    <t>CEA/CAN/MANT/CAN/MAQN/0017</t>
  </si>
  <si>
    <t>RETROEXCAVADORA</t>
  </si>
  <si>
    <t>CEA/CAN/BOMB/CAN/MAQN/0019</t>
  </si>
  <si>
    <t>COMPRESOR (AMARILLO ELECTRICO)</t>
  </si>
  <si>
    <t>CEA/CAN/MANT/CAN/MAQN/0035</t>
  </si>
  <si>
    <t>REVOLVEDORA DE CONCRETO</t>
  </si>
  <si>
    <t>CEA/CAN/MANT/CAN/MAQN/0036</t>
  </si>
  <si>
    <t>CORTADORA DE CONCRETO</t>
  </si>
  <si>
    <t>CEA/CAN/BOMB/CAN/HEAC/0001</t>
  </si>
  <si>
    <t>BOMBA DE TRANSMISION</t>
  </si>
  <si>
    <t>CEA/CAN/MANT/CAN/HEAC/0003</t>
  </si>
  <si>
    <t>VALVULA CHECK BRIDADA 16"</t>
  </si>
  <si>
    <t>CEA/CAN/MANT/CAN/HEAC/0004</t>
  </si>
  <si>
    <t>VALVULA DE 16" P/300 LBS</t>
  </si>
  <si>
    <t>CEA/CAN/MANT/CAN/HEAC/0005</t>
  </si>
  <si>
    <t xml:space="preserve">2 VALVULAS COMPUERTA </t>
  </si>
  <si>
    <t xml:space="preserve">BOMBA SUMERGIBLE </t>
  </si>
  <si>
    <t>CEA/CAN/BOMB/CAN/EQBO/0001</t>
  </si>
  <si>
    <t>VALVULA COMPUERTA DE 8"  DE DIAMETRO, BRIDADA, 600 LBS</t>
  </si>
  <si>
    <t>CEA/CAN/BOMB/CAN/EQBO/0002</t>
  </si>
  <si>
    <t>VALVULA COMPUERTA DE 6"  DE DIAMETRO, BRIDADA, 600 LBS</t>
  </si>
  <si>
    <t>BOMBA SUMERGIBLE</t>
  </si>
  <si>
    <t>MOTOR SUMERGIBLE</t>
  </si>
  <si>
    <t>CEA/CAN/BOMB/CAN/EQBO/0015</t>
  </si>
  <si>
    <t>CEA/CAN/BOMB/CAN/EQBO/0016</t>
  </si>
  <si>
    <t>115 METROS DE CABLE SUMERGIBLE 3X2/0</t>
  </si>
  <si>
    <t>CEA/CAN/BOMB/CAN/EQBO/0018</t>
  </si>
  <si>
    <t xml:space="preserve">MOTOR ELECTRICO HORIZONTAL </t>
  </si>
  <si>
    <t>CEA/CAN/BOMB/CAN/EQBO/0020</t>
  </si>
  <si>
    <t>BOMBA (GASTO 625 GALONES A 270 PIES)</t>
  </si>
  <si>
    <t>CEA/CAN/BOMB/CAN/EQBO/0023</t>
  </si>
  <si>
    <t>CEA/CAN/BOMB/CAN/EQBO/0024</t>
  </si>
  <si>
    <t>CEA/CAN/BOMB/CAN/EQBO/0026</t>
  </si>
  <si>
    <t>BOMBA CENTRIFUGA HORIZONTAL</t>
  </si>
  <si>
    <t>CEA/CAN/BOMB/CAN/EQBO/0027</t>
  </si>
  <si>
    <t>MOTOR HORIZONTAL 50HP, 3F, 3600RPM</t>
  </si>
  <si>
    <t>CEA/CAN/BOMB/CAN/EQBO/0028</t>
  </si>
  <si>
    <t>CONTENEDOR VACIO P/GAS CLORO</t>
  </si>
  <si>
    <t>CEA/CAN/BOMB/CAN/EQBO/0032</t>
  </si>
  <si>
    <t>ARRANCADOR SUAVE 100HP</t>
  </si>
  <si>
    <t>CEA/CAN/BOMB/CAN/EQBO/0034</t>
  </si>
  <si>
    <t>ARRANCADOR 76HP 460</t>
  </si>
  <si>
    <t>CEA/CAN/BOMB/CAN/EQBO/0035</t>
  </si>
  <si>
    <t>BOMBA SUMERGIBLE ALTAMIRA Y MOTOR SUMERGIBLE ALTAMIRA</t>
  </si>
  <si>
    <t>CEA/CAN/BOMB/CAN/EQBO/0036</t>
  </si>
  <si>
    <t>BOMBA CENTRIFUGA DE 4 ETAPAS MARCA BYRON JACKSON BS-353</t>
  </si>
  <si>
    <t>CEA/CAN/BOMB/CAN/EQBO/0037</t>
  </si>
  <si>
    <t>BOMBA CENTRIFUGA DE 4 ETAPAS MARCA BYRON JACKSON BS-352</t>
  </si>
  <si>
    <t>CEA/CAN/BOMB/CAN/EQBO/0038</t>
  </si>
  <si>
    <t>MOTOR ELECTRICO DE 1000HP, 2300VOLTS, 3 FASES, 226AMPS</t>
  </si>
  <si>
    <t>CEA/CAN/BOMB/CAN/EQBO/0039</t>
  </si>
  <si>
    <t>CEA/CAN/BOMB/CAN/EQBO/0040</t>
  </si>
  <si>
    <t>ARRANCADOR A TENSION PLENA DE 2300 VOLTS, MARCA TOSHIBA</t>
  </si>
  <si>
    <t>CEA/CAN/BOMB/CAN/EQBO/0041</t>
  </si>
  <si>
    <t>BOMBA SUMERGIBLE CON MOTOR SUMERGIBLE</t>
  </si>
  <si>
    <t>ARRANCADOR SUAVE 60HP 460 VOLT</t>
  </si>
  <si>
    <t xml:space="preserve">MOTOR SUMERGIBLE </t>
  </si>
  <si>
    <t>ARRANCADOR A TENSION PLENA</t>
  </si>
  <si>
    <t>CEA/CAN/BOMB/CAN/EQBO/0042</t>
  </si>
  <si>
    <t>BOMBA TURBINA, LUBRICACION EN ACEITE</t>
  </si>
  <si>
    <t>CEA/CAN/BOMB/CAN/EQBO/0043</t>
  </si>
  <si>
    <t>ARRANCADOR TENSION PLENA TAMAÑO 4</t>
  </si>
  <si>
    <t>CEA/CAN/BOMB/CAN/EQBO/0044</t>
  </si>
  <si>
    <t>BOMBA ALTAMIRA</t>
  </si>
  <si>
    <t>CEA/CAN/BOMB/CAN/EQBO/0045</t>
  </si>
  <si>
    <t>BOMBA SUMERGIBLE 60HP ALTAMIRA</t>
  </si>
  <si>
    <t>CEA/CAN/BOMB/CAN/EQBO/0046</t>
  </si>
  <si>
    <t>MOTOR SUMERGIBLE 60HP 3F 460V ALTAMIRA</t>
  </si>
  <si>
    <t>CEA/CAN/BOMB/CAN/EQBO/0047</t>
  </si>
  <si>
    <t>MOTOR SUMERGIBLE 50HP TRIFASICO 460V ALTAMIRA</t>
  </si>
  <si>
    <t>CEA/CAN/BOMB/CAN/EQBO/0048</t>
  </si>
  <si>
    <t>BOMBA SUMERGIBLE ACERO INOXIDABLE ALTAMIRA</t>
  </si>
  <si>
    <t>CEA/CAN/BOMB/CAN/EQBO/0049</t>
  </si>
  <si>
    <t>MOTRO Y BOMBA SUMERGIBLE ACERO INOXIDABLE ALTAMIRA</t>
  </si>
  <si>
    <t>CEA/CAN/BOMB/CAN/EQBO/0050</t>
  </si>
  <si>
    <t>BOMBA CENTRIFUGA FRANKLIN</t>
  </si>
  <si>
    <t>CEA/CAN/BOMB/CAN/EQBO/0051</t>
  </si>
  <si>
    <t>ARRANCADOR SUAVE ESTADO SOLIDO 50/100HP 220/440V</t>
  </si>
  <si>
    <t>CEA/CAN/BOMB/CAN/EQBO/0052</t>
  </si>
  <si>
    <t>VALVULA COMPUERTA BRIDADA P/600 LIBRAS DE PRESION 8"</t>
  </si>
  <si>
    <t>CEA/CAN/BOMB/CAN/EQBO/0053</t>
  </si>
  <si>
    <t>CEA/CAN/BOMB/CAN/EQBO/0054</t>
  </si>
  <si>
    <t>VALVULA CHECK BRIDADA P/PRESION DE 600 LIBRAS 8"</t>
  </si>
  <si>
    <t>CEA/CAN/BOMB/CAN/EQBO/0055</t>
  </si>
  <si>
    <t>CEA/CAN/BOMB/CAN/EQBO/0056</t>
  </si>
  <si>
    <t>BOMBA SUMERGIBLE ALTAMIRA CON MOTOR DE 100 HP 460 VOLTS 6"</t>
  </si>
  <si>
    <t>CEA/CAN/BOMB/CAN/EQBO/0057</t>
  </si>
  <si>
    <t>CEA/CAN/BOMB/CAN/EREB/0001</t>
  </si>
  <si>
    <t>VALVULA CHECK A FUNDIDO A 8" 600 LBS</t>
  </si>
  <si>
    <t>CEA/CAN/BOMB/CAN/EREB/0003</t>
  </si>
  <si>
    <t>COPLE P/BOMBA</t>
  </si>
  <si>
    <t>CEA/CAN/BOMB/CAN/OEQU/0003</t>
  </si>
  <si>
    <t>REPETIDOR DE 25-50 WATTS EN VHF</t>
  </si>
  <si>
    <t>CEA/CAN/BOMB/CAN/OEQU/0014</t>
  </si>
  <si>
    <t>RADIO  5 WATTS, 8 CANALES EN VHF</t>
  </si>
  <si>
    <t>CEA/CAN/COML/CAN/OEQU/0015</t>
  </si>
  <si>
    <t>RADIO  5 WATTS, 16 CANALES EN VHF</t>
  </si>
  <si>
    <t>CEA/CAN/BOMB/CAN/OEQU/0005</t>
  </si>
  <si>
    <t>EQUIPO DE CLORACION</t>
  </si>
  <si>
    <t>CEA/CAN/COML/CAN/OEQU/0006</t>
  </si>
  <si>
    <t xml:space="preserve">4 CASSETTE AUTOREVERSA Y 4 TROMPETAS </t>
  </si>
  <si>
    <t>CEA/CAN/BOMB/CAN/OEQU/0007</t>
  </si>
  <si>
    <t>RELEVADOR DE PROTECCION</t>
  </si>
  <si>
    <t>CEA/CAN/BOMB/CAN/OEQU/0010</t>
  </si>
  <si>
    <t>350 METROS DE CABLE SUMERGIBLE CALIBRE 3X3/0</t>
  </si>
  <si>
    <t>CEA/CAN/MANT/CAN/OEQU/0011</t>
  </si>
  <si>
    <t>BOTE  P/RETRO 12" (30cm) DE ANCHO</t>
  </si>
  <si>
    <t>CEA/CAN/COML/CAN/OEQU/0012</t>
  </si>
  <si>
    <t xml:space="preserve">FUENTE DE PODER </t>
  </si>
  <si>
    <t>CEA/CAN/COML/CAN/OEQU/0013</t>
  </si>
  <si>
    <t>MICROFONO</t>
  </si>
  <si>
    <t>CEA/CAN/MANT/CAN/OEQU/0016</t>
  </si>
  <si>
    <t>RADIO 128 CANALES, 5 WATTS, VHF</t>
  </si>
  <si>
    <t>CEA/CAN/MANT/CAN/OEQU/0021</t>
  </si>
  <si>
    <t>TANQUE (450 LITROS) Y BOMBA CENTRIFUGA</t>
  </si>
  <si>
    <t>CEA/CAN/MANT/CAN/OEQU/0023</t>
  </si>
  <si>
    <t>TRANSFORMADOR TRIFASICO TIPO POSTE 150KVA</t>
  </si>
  <si>
    <t>CEA/CAN/MANT/CAN/OEQU/0025</t>
  </si>
  <si>
    <t>RADIO VHF 144-174 MHZ 5W DE POTENCIA, 16 CANALES</t>
  </si>
  <si>
    <t>CEA/CAN/MANT/CAN/OEQU/0029</t>
  </si>
  <si>
    <t>EQUIPO COMPACTO DE MEDICION</t>
  </si>
  <si>
    <t>CEA/CAN/MANT/CAN/OEQU/0024</t>
  </si>
  <si>
    <t>INTERRUPTOR TERMOMAGNETICO  TRIFASICO 400 AMPS</t>
  </si>
  <si>
    <t>CEA/CAN/MANT/CAN/OEQU/0026</t>
  </si>
  <si>
    <t>FUENTES DE PODER</t>
  </si>
  <si>
    <t>CEA/CAN/MANT/CAN/OEQU/0027</t>
  </si>
  <si>
    <t>CEA/CAN/MANT/CAN/OEQU/0028</t>
  </si>
  <si>
    <t>ANTENA PARA REPETIDOR</t>
  </si>
  <si>
    <t>CEA/CAN/MANT/CAN/OEQU/0030</t>
  </si>
  <si>
    <t xml:space="preserve">GABINETE CON AISLAMIENTO PARA 35 KV P/ALOJAR EQUIPO COMPACTO DE MEDICION DE CFE </t>
  </si>
  <si>
    <t>CEA/CAN/BOMB/CAN/OEQU/0031</t>
  </si>
  <si>
    <t>2 RADIOS KENWOOD</t>
  </si>
  <si>
    <t>CEA/CAN/BOMB/CAN/OEQU/0032</t>
  </si>
  <si>
    <t>FUENTE DE PODER ASTRON</t>
  </si>
  <si>
    <t>CEA/CAN/BOMB/CAN/OEQU/0033</t>
  </si>
  <si>
    <t>RADIO PORTATIL ANALOGICO VHF 2 WATTS KENWOOD</t>
  </si>
  <si>
    <t>CEA/CAN/BOMB/CAN/OEQU/0034</t>
  </si>
  <si>
    <t>TRANSFORMADOR 3 FASES 75 KVA 33000 A 440 VOLTS</t>
  </si>
  <si>
    <t>CEA/CAN/BOMB/CAN/OEQU/0035</t>
  </si>
  <si>
    <t>CEA/CAN/BOMB/CAN/OEQU/0036</t>
  </si>
  <si>
    <t>3 EQUIPOS DE RADIOCOMUNICACION</t>
  </si>
  <si>
    <t>CEA/CAN/BOMB/CAN/OEQU/0037</t>
  </si>
  <si>
    <t>CUERPO DE TAZONES 70METROS, CONTRA UN GASTO DE 70 L.P.S.</t>
  </si>
  <si>
    <t>CEA/CAN/BOMB/CAN/OEQU/0038</t>
  </si>
  <si>
    <t>DVD TURBO 8 CANALES</t>
  </si>
  <si>
    <t>CEA/CAN/BOMB/CAN/OEQU/0039</t>
  </si>
  <si>
    <t>PANTALLA 19"</t>
  </si>
  <si>
    <t>CEA/CAN/COML/CAN/COMP/0464</t>
  </si>
  <si>
    <t>SERVIDOR HP</t>
  </si>
  <si>
    <t>IMPRESORA OKIDATA</t>
  </si>
  <si>
    <t>CEA/CAN/MANT/CAN/COMP/0458</t>
  </si>
  <si>
    <t>MONITOR 17" LANIX</t>
  </si>
  <si>
    <t>CEA/CAN/MANT/CAN/COMP/0446</t>
  </si>
  <si>
    <t>CPU HP COMPAQ</t>
  </si>
  <si>
    <t>CEA/CAN/COML/CAN/COMP/0471</t>
  </si>
  <si>
    <t>IMPRESORA TERMICA EPSON</t>
  </si>
  <si>
    <t>CEA/CAN/COML/CAN/COMP/0472</t>
  </si>
  <si>
    <t>CEA/CAN/COML/CAN/COMP/0473</t>
  </si>
  <si>
    <t>CEA/CAN/COML/CAN/COMP/0476</t>
  </si>
  <si>
    <t>CEA/CAN/COML/CAN/COMP/0477</t>
  </si>
  <si>
    <t>CEA/CAN/ADMN/CAN/COMP/0478</t>
  </si>
  <si>
    <t>CEA/CAN/COML/CAN/COMP/0480</t>
  </si>
  <si>
    <t>MONITOR 18.5" HP</t>
  </si>
  <si>
    <t>CEA/CAN/COML/CAN/COMP/0481</t>
  </si>
  <si>
    <t>CEA/CAN/COML/CAN/COMP/0482</t>
  </si>
  <si>
    <t>CEA/CAN/COML/CAN/COMP/0483</t>
  </si>
  <si>
    <t>CEA/CAN/COML/CAN/COMP/0484</t>
  </si>
  <si>
    <t>CEA/CAN/ADMN/CAN/COMP/0485</t>
  </si>
  <si>
    <t>CEA/CAN/ADMN/CAN/COMP/0486</t>
  </si>
  <si>
    <t>CEA/CAN/COML/CAN/COMP/0567</t>
  </si>
  <si>
    <t>MULTIFUNCIONAL HP</t>
  </si>
  <si>
    <t>CEA/CAN/ADMN/CAN/COMP/0703</t>
  </si>
  <si>
    <t>CPU Y MONITOR 18.5" GHIA</t>
  </si>
  <si>
    <t>CEA/CAN/BOMB/CAN/COMP/0705</t>
  </si>
  <si>
    <t>CEA/CAN/ADMN/CAN/COMP/0704</t>
  </si>
  <si>
    <t>CEA/CAN/ADMN/CAN/COMP/0707</t>
  </si>
  <si>
    <t>DISCO DURO EXTERNO TOSHIBA 2 TB</t>
  </si>
  <si>
    <t>CEA/CAN/ADMN/CAN/COMP/0708</t>
  </si>
  <si>
    <t>IMPRESORA MULTIFUNCIONAL LASERJET COLOR HP</t>
  </si>
  <si>
    <t>CEA/CAN/ADMN/CAN/COMP/0706</t>
  </si>
  <si>
    <t>LAPTOP HACER</t>
  </si>
  <si>
    <t>CEA/CAN/ADMN/CAN/COMP/0709</t>
  </si>
  <si>
    <t>IMPRESORA LASER HP</t>
  </si>
  <si>
    <t>CEA/CAN/ADMN/CAN/COMP/0710</t>
  </si>
  <si>
    <t>PLOTER DESIGNJET HP</t>
  </si>
  <si>
    <t>CEA/CAN/ADMN/CAN/COMP/0712</t>
  </si>
  <si>
    <t>CPU HP</t>
  </si>
  <si>
    <t>CEA/CAN/ADMN/CAN/COMP/0713</t>
  </si>
  <si>
    <t>MONITOR HP 18.5"</t>
  </si>
  <si>
    <t>CEA/CAN/COML/CAN/COMP/0714</t>
  </si>
  <si>
    <t>CPU Y MONITOR HP</t>
  </si>
  <si>
    <t>CEA/CAN/ADMN/CAN/COMP/0715</t>
  </si>
  <si>
    <t>CEA/CAN/ADMN/CAN/COMP/0716</t>
  </si>
  <si>
    <t>CEA/CAN/COML/CAN/COMP/0717</t>
  </si>
  <si>
    <t>CEA/CAN/ADMN/CAN/COMP/0718</t>
  </si>
  <si>
    <t>IMPRESORA LASER</t>
  </si>
  <si>
    <t>CEA/CAN/COML/CAN/COMP/0719</t>
  </si>
  <si>
    <t>CEA/CAN/COML/CAN/COMP/0720</t>
  </si>
  <si>
    <t xml:space="preserve">IMPRESORA </t>
  </si>
  <si>
    <t>CEA/CAN/COML/CAN/COMP/0721</t>
  </si>
  <si>
    <t>COMPUTADORA DE ESCRITORIO 18.5"</t>
  </si>
  <si>
    <t>CEA/CAN/COML/CAN/COMP/0722</t>
  </si>
  <si>
    <t xml:space="preserve">IMPRESORA TERMICA </t>
  </si>
  <si>
    <t>CEA/CAN/COML/CAN/COMP/0723</t>
  </si>
  <si>
    <t>CEA/CAN/COML/CAN/COMP/0724</t>
  </si>
  <si>
    <t>MONITOR DELL</t>
  </si>
  <si>
    <t>CEA/CAN/COML/CAN/COMP/0725</t>
  </si>
  <si>
    <t>CPU DELL</t>
  </si>
  <si>
    <t>CEA/CAN/ADMN/CAN/COMP/0726</t>
  </si>
  <si>
    <t>CEA/CAN/COML/CAN/COMP/0727</t>
  </si>
  <si>
    <t>COMPUTADORA ENSAMBLADA</t>
  </si>
  <si>
    <t>CEA/CAN/COML/CAN/COMP/0728</t>
  </si>
  <si>
    <t>IMPRESORA TERMICA</t>
  </si>
  <si>
    <t>CEA/CAN/MANT/CAN/COMP/0729</t>
  </si>
  <si>
    <t>COMPUTADORA DE ESCRITORIO 4GB 1TB DVD CON MONITOR</t>
  </si>
  <si>
    <t>CEA/CAN/ADMN/CAN/MOBE/0001</t>
  </si>
  <si>
    <t xml:space="preserve">CENTRAL KIT </t>
  </si>
  <si>
    <t>CEA/CAN/ADMN/CAN/MOBE/0002</t>
  </si>
  <si>
    <t>KIT TELÉFONO</t>
  </si>
  <si>
    <t>CEA/CAN/ADMN/CAN/MOBE/0003</t>
  </si>
  <si>
    <t>CENTRO DE TRABAJO L VOGUE</t>
  </si>
  <si>
    <t>CEA/CAN/ADMN/CAN/MOBE/0006</t>
  </si>
  <si>
    <t>AIRE ACONDICIONADO 2 TON.</t>
  </si>
  <si>
    <t>CEA/CAN/ADMN/CAN/MOBE/0007</t>
  </si>
  <si>
    <t>REFRIGERACION 5 TON.</t>
  </si>
  <si>
    <t>CEA/CAN/ADMN/CAN/MOBE/0008</t>
  </si>
  <si>
    <t xml:space="preserve">CALENTON </t>
  </si>
  <si>
    <t>CEA/CAN/ADMN/CAN/MOBE/0009</t>
  </si>
  <si>
    <t>CALENTON CON CILINDRO</t>
  </si>
  <si>
    <t>CEA/CAN/ADMN/CAN/MOBE/0028</t>
  </si>
  <si>
    <t>1 silla secretarial azul</t>
  </si>
  <si>
    <t>CEA/CAN/COML/CAN/MOBE/0022 Y 23</t>
  </si>
  <si>
    <t>2 sillas visitas  azul</t>
  </si>
  <si>
    <t>CEA/CAN/BOMB/CAN/MOBE/0031 Y 32</t>
  </si>
  <si>
    <t>CEA/CAN/MANT/CAN/MOBE/0024</t>
  </si>
  <si>
    <t>CEA/CAN/COML/CAN/MOBE/0035</t>
  </si>
  <si>
    <t>1 silla ejecutiva azul opaco</t>
  </si>
  <si>
    <t>CEA/CAN/ADMN/CAN/MOBE/0027</t>
  </si>
  <si>
    <t>CEA/CAN/ADMN/CAN/MOBE/0036</t>
  </si>
  <si>
    <t>1 silla secretarial azul oscuro</t>
  </si>
  <si>
    <t>CEA/CAN/ADMN/CAN/MOBE/0030</t>
  </si>
  <si>
    <t>CEA/CAN/COML/CAN/MOBE/0025</t>
  </si>
  <si>
    <t>1 silla secretaial azul</t>
  </si>
  <si>
    <t>CEA/CAN/COML/CAN/MOBE/0010</t>
  </si>
  <si>
    <t>7 POSTES Y 2 TENSORES</t>
  </si>
  <si>
    <t>CEA/CAN/ADMN/CAN/MOBE/0012</t>
  </si>
  <si>
    <t>10 SILLAS Y 1 SILLON P/2</t>
  </si>
  <si>
    <t>CEA/CAN/COML/CAN/MOBE/0013</t>
  </si>
  <si>
    <t>1 ESCRITORIO</t>
  </si>
  <si>
    <t>CEA/CAN/ADMN/CAN/MOBE/0014</t>
  </si>
  <si>
    <t>1 SILLON AZUL P/3</t>
  </si>
  <si>
    <t>CEA/CAN/MANT/CAN/MOBE/0015,16,17,18</t>
  </si>
  <si>
    <t>4 ESCRITORIOS</t>
  </si>
  <si>
    <t>CEA/CAN/COML/CAN/MOBE/0037</t>
  </si>
  <si>
    <t>ESCRITORIO 1.75 X .75X.70</t>
  </si>
  <si>
    <t>CEA/CAN/COML/CAN/MOBE/0038</t>
  </si>
  <si>
    <t>CREDENZA (IMITACION MADERA)</t>
  </si>
  <si>
    <t>CEA/CAN/ADMN/CAN/MOBE/0040</t>
  </si>
  <si>
    <t>CEA/CAN/ADMN/CAN/MOBE/0042-0043</t>
  </si>
  <si>
    <t>5 CASILLEROS C/CERRADURA 40X45/2 PUERTAS</t>
  </si>
  <si>
    <t>CEA/CAN/ADMN/CAN/MOBE/0044</t>
  </si>
  <si>
    <t>4 SILLAS SECRETARIALES COLOR NEGRO</t>
  </si>
  <si>
    <t>CEA/CAN/ADMN/CAN/MOBE/0046</t>
  </si>
  <si>
    <t>MINI-SPLIT 1 TONELADA</t>
  </si>
  <si>
    <t>CEA/CAN/ADMN/CAN/MOBE/0047</t>
  </si>
  <si>
    <t>MINI-SPLIT 2 TONELADAS</t>
  </si>
  <si>
    <t>CEA/CAN/ADMN/CAN/MOBE/0048</t>
  </si>
  <si>
    <t>ABANICO DE TECHO</t>
  </si>
  <si>
    <t>CEA/CAN/ADMN/CAN/MOBE/0049</t>
  </si>
  <si>
    <t>FAX</t>
  </si>
  <si>
    <t>CEA/CAN/ADMN/CAN/MOBE/50-51-52</t>
  </si>
  <si>
    <t>3  MESAS TIPO PENINSULA CON PEDESTAL CORTO CON 3 CAJONES</t>
  </si>
  <si>
    <t>CEA/CAN/ADMN/CAN/MOBE/53-54-55</t>
  </si>
  <si>
    <t>3 SILLONES EJECUTIVOS TAPIZADOS EN TELA COLOR NEGRO</t>
  </si>
  <si>
    <t>CEA/CAN/ADMN/CAN/MOBE/0056</t>
  </si>
  <si>
    <t>1 SILLON  EJECUTIVO CON RESPALDO ALTO, ELEVACION  NEUMATICA</t>
  </si>
  <si>
    <t>CEA/CAN/ADMN/CAN/MOBE/0057</t>
  </si>
  <si>
    <t>1 ESCRITORIO EJECUTIVO COMPUESTO DE PENINSULA</t>
  </si>
  <si>
    <t>CEA/CAN/ADMN/CAN/MOBE/0058</t>
  </si>
  <si>
    <t>10 SILLAS APILABLES TUBULARES, FORRADAS EN PLIANA COLOR NEGRO</t>
  </si>
  <si>
    <t>CEA/CAN/ADMN/CAN/MOBE/0059</t>
  </si>
  <si>
    <t>REFRIGERACION TIPO VENTANA</t>
  </si>
  <si>
    <t>CEA/CAN/ADMN/CAN/MOBE/0061</t>
  </si>
  <si>
    <t>ARCHIVERO 4 GAVETAS COLOR GRIS</t>
  </si>
  <si>
    <t>CEA/CAN/ADMN/CAN/MOBE/0060</t>
  </si>
  <si>
    <t>CEA/CAN/ADMN/CAN/MOBE/0063</t>
  </si>
  <si>
    <t>ARCHIVERO CON ENTREPAÑOS DE SEPARACION 2 PUERTAS</t>
  </si>
  <si>
    <t>CEA/CAN/ADMN/CAN/MOBE/0064</t>
  </si>
  <si>
    <t>SILLON CON CODERAS COLOR NEGRO</t>
  </si>
  <si>
    <t>CEA/CAN/ADMN/CAN/MOBE/0065</t>
  </si>
  <si>
    <t>PEDESTAL METALICO C/GAVETA DE ARCHIVO  2 PAPELERAS GRIS</t>
  </si>
  <si>
    <t>CEA/CAN/ADMN/CAN/MOBE/0066</t>
  </si>
  <si>
    <t>MINI SPLIT MIRAGE 1 TON, FRIO Y CALOR</t>
  </si>
  <si>
    <t>CEA/CAN/ADMN/CAN/MOBE/0067</t>
  </si>
  <si>
    <t>CEA/CAN/NCULT/CAN/MOBE/0068</t>
  </si>
  <si>
    <t>TELEVISION LED 40 SMART UHD</t>
  </si>
  <si>
    <t>CEA/CAN/NCULT/CAN/MOBE/0069</t>
  </si>
  <si>
    <t xml:space="preserve">TELEVISION LED 40 SMART </t>
  </si>
  <si>
    <t>CEA/CAN/ADMN/CAN/MOBE/0070</t>
  </si>
  <si>
    <t>SILLA DE OFICINA</t>
  </si>
  <si>
    <t>CEA/CAN/ADMN/CAN/MOBE/0071</t>
  </si>
  <si>
    <t>MINISPLIT 1 TONELADA, 2 TIEMPOS</t>
  </si>
  <si>
    <t>CEA/CAN/ADMN/CAN/MOBE/0072</t>
  </si>
  <si>
    <t>MESA CONSOLETA DE 16"X40"X40 EN MADERA SOLIDA DE PINO, ACABADO POLIUTERANO</t>
  </si>
  <si>
    <t>CEA/CAN/ADMN/CAN/MOBE/0073</t>
  </si>
  <si>
    <t>MESA  44"X96" EN MADERA SOLIDA DE PINO</t>
  </si>
  <si>
    <t>CEA/CAN/ADMN/CAN/MOBE/0074</t>
  </si>
  <si>
    <t>MUEBLE ESQUINERO 24"X24"X72" EN MADERA DE PINO</t>
  </si>
  <si>
    <t>CEA/CAN/COML/CAN/MOBE/0075</t>
  </si>
  <si>
    <t>MESA DE TRABAJO CON CUBIERTA DE MELAMINA BLANCA</t>
  </si>
  <si>
    <t>CEA/CAN/COML/CAN/MOBE/0076</t>
  </si>
  <si>
    <t>MINI SPLIT FRIO-CALOR 1 TON</t>
  </si>
  <si>
    <t>CEA/CAN/ADMN/CAN/TURB/0001</t>
  </si>
  <si>
    <t>TERRENEO UBICADO EN AVE. SINALOA CON TANQUE DE ALMACENAMIENTO</t>
  </si>
  <si>
    <t>CEA/CAN/ADMN/CAN/TURB/0002</t>
  </si>
  <si>
    <t>TERRENEO UBICADO EN RANCHO TRES PUERTAS (POZO 4 OJO DE AGUA)</t>
  </si>
  <si>
    <t>CEA/CAN/BOMB/CAN/CAPT/0001</t>
  </si>
  <si>
    <t>EQUIPO SUMERGUIBLE JACUZZI</t>
  </si>
  <si>
    <t>MOTOR 50 HP FRANKLIN</t>
  </si>
  <si>
    <t>CEA/CAN/BOMB/CAN/CAPT/0002</t>
  </si>
  <si>
    <t>BOMBA SUMERGIBLE 6" 4 PASOS GOULDS</t>
  </si>
  <si>
    <t>CEA/CAN/BOMB/CAN/CAPT/0003</t>
  </si>
  <si>
    <t>CEA/CAN/BOMB/CAN/CAPT/0004</t>
  </si>
  <si>
    <t>MOTOR FRANKLIN</t>
  </si>
  <si>
    <t>CEA/CAN/BOMB/CAN/CAPT/0005</t>
  </si>
  <si>
    <t>CEA/CAN/BOMB/CAN/CAPT/0006</t>
  </si>
  <si>
    <t>REPOSICION DE DE EQUIPO ELECTROMECANICO EN SISTEMA DE AGUA POTABLE EN CANANEA</t>
  </si>
  <si>
    <t>CEA/CAN/BOMB/CAN/CAPT/0007</t>
  </si>
  <si>
    <t>REHABILITACION DE FUENTES DE CAPTACION P/AGUA POTABLE EN CANANEA</t>
  </si>
  <si>
    <t>CEA/CAN/BOMB/CAN/CAPT/0008</t>
  </si>
  <si>
    <t>PROYECTO EJECUTIVO PARA NUEVA ZONA DE CAPTACION Y SU INTEGRACION AL SISTEMA ACTUAL EN CANANEA</t>
  </si>
  <si>
    <t>CEA/CAN/BOMB/CAN/CAPT/0009</t>
  </si>
  <si>
    <t>SUMINISTRO E INSTALACION DE EQUIPOS DE REBOMBEO (DE 1000 H.P. Y 500 H.P.) EN LA PLANTA DE REBOMBEO EL RIITO Y SUMINISTRO E INSTALACION DE 5 EQUIPOS DE BOMBEO MARCA GOULDS, IMPULSADAS CON MOTOR FRANKLIN, PARA EL SUMINISTRO DE AGUA POTABLE A LA CIUDAD DE CANANEA, SON.</t>
  </si>
  <si>
    <t>CEA/CAN/BOMB/CAN/CAPT/0010</t>
  </si>
  <si>
    <t>EN LOS POZOS 10 Y 11 SE INSTALARON SUBESTACIONES ELECTRICAS, MANTENIMIENTO A LA LINEA ELECTRICA DE TODOS LOS POZOS, INTERRUPTOR DE POTENCIA, RELEVADORES, EQUIPO ELECTRICO DE PROTECCION Y CONTROL, TECHUMBRE EN POZOS 9, 10 Y 11, SUMINISTRO DE MOTOR ELECTRICO DE 1000 HP, REPARACION DE MOTOR ELECTRICO 500 HP Y REPARACION DE TRANSFORMADOR</t>
  </si>
  <si>
    <t>CEA/CAN/BOMB/CAN/CAPT/0011</t>
  </si>
  <si>
    <t>SUMINISTRO E INSTALACION DE SUBESTACIONES ELECTRICAS EN LOS POZOS 5,6,7,8 Y 9,  EQUIPO DE BOMBEO EN POZO 1, MEDIDORES DE FLUJO EN POZOS 2, 5 Y 7 Y SUMINISTRO E INSTALACION DE ARRANCADORES, INTERRUPTORES, GABINETES Y ACCESORIOS DE CONTROL EN LOS POZOS DEL 1 AL 9</t>
  </si>
  <si>
    <t>CEA/CAN/BOMB/CAN/CAPT/0012</t>
  </si>
  <si>
    <t>CONEXIÓN PUESTA EN MARCHA DE LINEA DE 3" 200ML Y 28ML DE 4", 4 CAJAS DE VALVULAS, CONEXIONES ESPECIALES Y VALVULAS CONTROL PARA TANQUE DE FUCASA, ASI COMO REHABILITACION DE TECHUMBRE DEL TANQUE DE REBOMBEO EN EL RIITO, 163 M2 DE LAMINA GALVANIZADA, PINTURA Y REPARACIONES EN LA ESTRUCTURA METALICA</t>
  </si>
  <si>
    <t>CEA/CAN/BOMB/CAN/LCON/0001</t>
  </si>
  <si>
    <t>INTERCONEXION Y REFORZAMIENTO EN LAS COLONIAS MESA SUR, AYUNTAMIENTO Y LEYES DE REFORMA EN EL MUNICIPIO DE CANANEA.</t>
  </si>
  <si>
    <t>CEA/CAN/BOMB/CAN/LCON/0002</t>
  </si>
  <si>
    <t>3 VALVULAS REDUCTORAS DE PRESION Y CONTROLADORA DE FLUJO, MODELO 1130 PARA 8.8 KG/CM2(125LBS) DE 6" DE DIAM.</t>
  </si>
  <si>
    <t>3 VALVULAS REDUCTORAS DE PRESION Y CONTROLADORA DE FLUJO, MODELO 1130 PARA 8.8 KG/CM2(125LBS) DE 4" DE DIAM.</t>
  </si>
  <si>
    <t>4 EMPAQUE DE PLOMO DE 6" DIAM.</t>
  </si>
  <si>
    <t>2 EMPAQUE DE PLOMO DE 10" DIAM.</t>
  </si>
  <si>
    <t>2 REDUCCION DE FO.FO. DE 10"X6" DE DIAM.</t>
  </si>
  <si>
    <t>2 BRIDA DE ACERO SOLDABLE DE 10" DE DIAM.</t>
  </si>
  <si>
    <t>32 TORNILLO DE 3/4 X 3 1/2</t>
  </si>
  <si>
    <t>44 TORNILLO DE 5/8 X 3</t>
  </si>
  <si>
    <t>2 BRIDA DE ACERO SOLDABLE DE 6" DE DIAM.</t>
  </si>
  <si>
    <t>2 EMPAQUE DE PLOMO DE 4" DIAM.</t>
  </si>
  <si>
    <t>2 JGOS DE BRIDA A.S. DE 4", SOLDABLE</t>
  </si>
  <si>
    <t>CEA/CAN/BOMB/CAN/TALM/0001</t>
  </si>
  <si>
    <t>Sectorización del sistema de agua potable en Cananea</t>
  </si>
  <si>
    <t>CEA/CAN/BOMB/CAN/TALM/0002</t>
  </si>
  <si>
    <t>Rehabiliatcion del sistema de agua potable y construccion del tanque elevado para almacenamiento de agua potable en Cananea</t>
  </si>
  <si>
    <t>CEA/CAN/BOMB/CAN/RDIS/0001</t>
  </si>
  <si>
    <t>REHABILITACION DE LA RED SECUNDARIA DE AGUA POTABLE</t>
  </si>
  <si>
    <t>CEA/CAN/BOMB/CAN/RDIS/0002</t>
  </si>
  <si>
    <t>REHABILITACION DE LINEA DE 4" EN CALLEJON ALLENDE ENTRE 8Y 15 ESTE DE LA LOCALIDAD DE CANANEA</t>
  </si>
  <si>
    <t>CEA/CAN/BOMB/CAN/RDIS/0003</t>
  </si>
  <si>
    <t>REHABILITACION DE LINEA DE 4" EN CALLEJON ALLENDEENTRE 16 Y 22 ESTEDE LA LOCALIDAD DE CANANEA</t>
  </si>
  <si>
    <t>CEA/CAN/BOMB/CAN/RDIS/0004</t>
  </si>
  <si>
    <t>REHABILITACION EN LINEA DE 4" EN CALLEJON HIDALGO ENTRE2 Y 3 Y ENTRE 3 Y 5 OESTE DE LA LOCALIDA DE CANANEA</t>
  </si>
  <si>
    <t>CEA/CAN/BOMB/CAN/RDIS/0005</t>
  </si>
  <si>
    <t>REHABILITACION DE LINEA DE 4" EN CALLEJON PESQUEIRA ENTRE PRIMERA Y SEGUNDA OESTE EN LA LOCALIDAD DE CANANEA</t>
  </si>
  <si>
    <t>CEA/CAN/BOMB/CAN/RDIS/0006</t>
  </si>
  <si>
    <t>REHABILITACION DE LINEA DE 4" EN AVENIDA OBREGON ENTRE QUINTA Y CATORCEAVA ESTE EN LA LOCALIDAD DE CANANEA</t>
  </si>
  <si>
    <t>CEA/CAN/BOMB/CAN/RDIS/0007</t>
  </si>
  <si>
    <t xml:space="preserve">REHABILITACION DE LINEA DE 4" EN AVE. JALISCO ENTRE PRIMERA Y SEGUNDA ESTE, EN LA LOCALIDAD DE CANANEA </t>
  </si>
  <si>
    <t>CEA/CAN/BOMB/CAN/RDIS/0008</t>
  </si>
  <si>
    <t xml:space="preserve">REHABILITACION DE LINEA DE 3" EN CALLEJON MORELOS ENTRE PRIMERA Y CUARTA ESTE, EN LA LOCALIDAD DE CANANEA </t>
  </si>
  <si>
    <t>CEA/CAN/BOMB/CAN/RDIS/0009</t>
  </si>
  <si>
    <t xml:space="preserve">REHABILITACION DE LINEA DE AGUA POTABLE EN CALLE NIÑOS HEROES EN LA LOCALIDAD DE CANANEA </t>
  </si>
  <si>
    <t>CEA/CAN/BOMB/CAN/RDIS/0010</t>
  </si>
  <si>
    <t xml:space="preserve">REHABILITACION DE LINEA DE 3" EN CALLE PEDRO L. DIAZ, COL. STA. TERESA EN LA LOCALIDAD DE CANANEA </t>
  </si>
  <si>
    <t>CEA/CAN/BOMB/CAN/RDIS/0011</t>
  </si>
  <si>
    <t xml:space="preserve">REHABILITACION DE LINEA DE 3" EN CALLE PEDRO FCO. V. CORONADO EN LA LOCALIDAD DE CANANEA </t>
  </si>
  <si>
    <t>CEA/CAN/BOMB/CAN/RDIS/0012</t>
  </si>
  <si>
    <t xml:space="preserve">REHABILITACION DE LINEA DE 2" EN CALLE  FCO. I. MADERO ENTRE PRIMERA Y TERCERA ESTE EN LA LOCALIDAD DE CANANEA </t>
  </si>
  <si>
    <t>CEA/CAN/BOMB/CAN/RDIS/0013</t>
  </si>
  <si>
    <t xml:space="preserve">REHABILITACION DE LINEA DE 4" EN AVE. NUEVO LEON  ENTRE 2 Y 5 OESTE Y ENTRE 5 Y 6 ESTE EN LA LOCALIDAD DE CANANEA </t>
  </si>
  <si>
    <t>CEA/CAN/BOMB/CAN/RDIS/0014</t>
  </si>
  <si>
    <t xml:space="preserve">REHABILITACION DE LINEA DE 4" EN VARIAS CALLES EN LA LOCALIDAD DE CANANEA </t>
  </si>
  <si>
    <t>CEA/CAN/BOMB/CAN/RDIS/0015</t>
  </si>
  <si>
    <t xml:space="preserve">REHABILITACION DE LINEA DE 4" EN AVE. CHIAPAS ENTRE TERCERA Y QUINTA Y AVE. JALISCO ENTREPRIMERA Y QUINTA OESTE EN LA LOCALIDAD DE CANANEA </t>
  </si>
  <si>
    <t>CEA/CAN/BOMB/CAN/PBOM/0001</t>
  </si>
  <si>
    <t>BOMBA DE 200 HP 65LTS/SEG A 140M DE 6¨</t>
  </si>
  <si>
    <t>CEA/CAN/BOMB/CAN/PBOM/0002</t>
  </si>
  <si>
    <t>BOMBA DE 150 HP 50LTS/SEG A 140M DE 6¨</t>
  </si>
  <si>
    <t>CEA/CAN/BOMB/CAN/PBOM/0003</t>
  </si>
  <si>
    <t>PROTECCION DEL POZO 4 DEL RIO</t>
  </si>
  <si>
    <t>CEA/CAN/BOMB/CAN/SUB/0001</t>
  </si>
  <si>
    <t>EQUIPAMIENTO Y ELECTRIFICACION DE 
REBOMBEOS BOOSTER EN LAS COLONIAS AYUNTAMIENTO, MESA SU Y EL HOYO EN EL MUNICIPIO DE CANANEA, SONORA</t>
  </si>
  <si>
    <t>CEA/CAN/BOMB/CAN/SUB/0002</t>
  </si>
  <si>
    <t>INTERRUPTOR TERMOMAGNÉTICO 600V 400A</t>
  </si>
  <si>
    <t>CEA/CAN/BOMB/CAN/ERAD/0001</t>
  </si>
  <si>
    <t>RADIO MOTOROLA</t>
  </si>
  <si>
    <t>CEA/CAN/BOMB/CAN/ERAD/0002</t>
  </si>
  <si>
    <t>CEA/CAN/BOMB/CAN/ERAD/0003</t>
  </si>
  <si>
    <t>PANEL SOLAR 50</t>
  </si>
  <si>
    <t>CEA/CAN/BOMB/CAN/ERAD/0004</t>
  </si>
  <si>
    <t>BATERIA DE 23 PLACAS</t>
  </si>
  <si>
    <t>CEA/CAN/BOMB/CAN/ERAD/0005</t>
  </si>
  <si>
    <t>PANEL SOLAR DE 53 WATTS</t>
  </si>
  <si>
    <t>CEA/CAN/BOMB/CAN/ERAD/0006</t>
  </si>
  <si>
    <t>MICROFONO DE SOLAPA MOTOROLA</t>
  </si>
  <si>
    <t>CEA/CAN/BOMB/CAN/ERAD/0007</t>
  </si>
  <si>
    <t>BATERIA PARA RADIO KENWOOD</t>
  </si>
  <si>
    <t>CEA/CAN/BOMB/CAN/ERAD/0008</t>
  </si>
  <si>
    <t>CEA/CAN/BOMB/CAN/ERAD/0009</t>
  </si>
  <si>
    <t>RADIO PORTATIL MOTOROLA</t>
  </si>
  <si>
    <t>CEA/CAN/BOMB/CAN/ERAD/0010</t>
  </si>
  <si>
    <t>CEA/CAN/BOMB/CAN/ERAD/0011</t>
  </si>
  <si>
    <t>CEA/CAN/BOMB/CAN/ERAD/0012</t>
  </si>
  <si>
    <t>PANEL SOLAR SOLAREX</t>
  </si>
  <si>
    <t>CEA/CAN/BOMB/CAN/ERAD/0013</t>
  </si>
  <si>
    <t>REPETIDOR KENWOOD</t>
  </si>
  <si>
    <t>CEA/CAN/BOMB/CAN/ERAD/0014</t>
  </si>
  <si>
    <t>FILTRO SYS</t>
  </si>
  <si>
    <t>CEA/CAN/BOMB/CAN/ERAD/0015</t>
  </si>
  <si>
    <t>ANTENA OMNIDIRECCIONAL DE 7Db DE GANANCIA, 6MTS.</t>
  </si>
  <si>
    <t>CEA/CAN/BOMB/CAN/ERAD/0016</t>
  </si>
  <si>
    <t>TORRE CON BASE Y COPLE, INCLUYE ACCESORIOS, DE 21MTS. APROX</t>
  </si>
  <si>
    <t>CEA/CAN/BOMB/CAN/ERAD/0017</t>
  </si>
  <si>
    <t>LUZ DE OBSTRUCCION DE
FOTOCELDA</t>
  </si>
  <si>
    <t>CEA/CAN/BOMB/CAN/ERAD/0018</t>
  </si>
  <si>
    <t>2 RADIOS PARA UNIDADES
MOVILES, 2 CANALES, 45 WATTS MOTOROLA</t>
  </si>
  <si>
    <t>CEA/CAN/BOMB/CAN/ERAD/0019</t>
  </si>
  <si>
    <t>6 RADIOS PORTATILES, 
5 WATTS DE POTENCIA, MOTOROLA</t>
  </si>
  <si>
    <t>CEA/CAN/BOMB/CAN/ERAD/0020</t>
  </si>
  <si>
    <t>2 ANTENAS PARA 
UNIDADES MOVILES DE ALTA GANANCIA</t>
  </si>
  <si>
    <t>CEA/CAN/BOMB/CAN/ERAD/0021</t>
  </si>
  <si>
    <t>RADIO MOVIL KENWOOD</t>
  </si>
  <si>
    <t>CEA/CAN/BOMB/CAN/ERAD/0022</t>
  </si>
  <si>
    <t>RADIO PORTATIL KENWOOD</t>
  </si>
  <si>
    <t>CEA/CAN/BOMB/CAN/ERAD/0023</t>
  </si>
  <si>
    <t>RADIO MOBIL KENWOOD</t>
  </si>
  <si>
    <t>CEA/CAN/BOMB/CAN/ERAD/0024</t>
  </si>
  <si>
    <t>CEA/CAN/BOMB/CAN/ERAD/0025</t>
  </si>
  <si>
    <t>CEA/CAN/BOMB/CAN/ERAD/0026</t>
  </si>
  <si>
    <t>CEA/CAN/BOMB/CAN/ERAD/0027</t>
  </si>
  <si>
    <t>CEA/CAN/BOMB/CAN/ERAD/0028</t>
  </si>
  <si>
    <t>CEA/CAN/BOMB/CAN/PREB/0001</t>
  </si>
  <si>
    <t>REPARACION , MANTENIMIENTO Y 
REHABILITACION GENERAL DE LA
BATERIA DE POZOS QUE 
ALIMENTAN EL REBOMBEO EL RIO, EN EL MUNICIPIO DE CANANEA, SONORA</t>
  </si>
  <si>
    <t>CEA/CAN/BOMB/CAN/PREB/0002</t>
  </si>
  <si>
    <t>REPARACION, MANTENIMIENTO Y REHABILITACION GENERAL DE LA ESTACION DE REBOMBEO EL RIO, EN EL MUNICIPIO DE CANANEA.</t>
  </si>
  <si>
    <t>CEA/CAN/BOMB/CAN/SHID/0001</t>
  </si>
  <si>
    <t>CONSTRUCCION DE 5 CAJAS DE VALVULAS REGULADORAS Y MEDIDORES DE FLUJO EN LOS SECTORES 6 AL 10, ASI COMO SUMINISTRO E INSTALACION DE 1047 ML DE TUBERIA DE 4" PVC HDCO COMO LINEAS DE REFUERZO EN LA RED.</t>
  </si>
  <si>
    <t>CEA/CAN/BOMB/CAN/SHID/0002</t>
  </si>
  <si>
    <t>CONSTRUCCION DE 5 CAJAS DE VALVULAS REGULADORAS Y MEDIDORES DE FLUJO EN LOS SECTORES 21 AL 26, ASI COMO SUMINISTRO E INSTALACION DE 1350 ML DE TUBERIA DE  PVC HDCO COMO LINEAS DE REFUERZO DE ESTOS SECTORES.</t>
  </si>
  <si>
    <t>CEA/CAN/BOMB/CAN/SHID/0003</t>
  </si>
  <si>
    <t>CONSTRUCCION DE 5 CAJAS DE VALVULAS CON SUS RESPECTIVAS CAJAS REGULADORAS DE PRESION Y MEDIDORES DE FLUJO, ASI COMO REFUERZOS CON TUBERIAS DE PVC HDCO EN 897 ML DE 4", 270ML Y 397 ML DE 3"</t>
  </si>
  <si>
    <t>CEA/CAN/BOMB/CAN/SHID/0004</t>
  </si>
  <si>
    <t>CONSTRUCCION DE 5 CAJAS DE VALVULAS CON SUS RESPECTIVAS CAJAS REGULADORAS DE PRESION Y MEDIDORES DE FLUJO, ASI COMO REFUERZOS CON TUBERIAS DE PVC HDCO EN 444ML DE 4", 270ML EN 6", 153 ML DE 8" Y 80ML EN 10"</t>
  </si>
  <si>
    <t>CEA/CAN/BOMB/CAN/SHID/0005</t>
  </si>
  <si>
    <t>CONSTRUCCION DE 5 CAJAS DE VALVULAS REGULADORAS Y MEDIDORES DE FLUJO EN LOS SECTORES 16 AL 20, ASI COMO EL SUMINISTRO E INSTALACION DE 1105 ML DE TUBERIA DE 4" DE PVC HDCO COMO LINEAS DE REFUERZO EN LA RED.</t>
  </si>
  <si>
    <t>CEA/CAN/BOMB/CAN/RESI/0001</t>
  </si>
  <si>
    <t>REHABILITACION DE LA RED DE AGUA POTABLE EN CANANEA</t>
  </si>
  <si>
    <t>CEA/CAN/BOMB/CAN/RESI/0002</t>
  </si>
  <si>
    <t>CEA/CAN/BOMB/CAN/RESI/0003</t>
  </si>
  <si>
    <t>CEA/CAN/BOMB/CAN/RESI/0004</t>
  </si>
  <si>
    <t>CEA/CAN/BOMB/CAN/RESI/0005</t>
  </si>
  <si>
    <t>CEA/CAN/BOMB/CAN/PCFE/0001</t>
  </si>
  <si>
    <t>SISTEMA DE PROTECCION CONTRA FENOMENOS TRANSITORIOS EN CANANEA</t>
  </si>
  <si>
    <t>CEA/CAN/BOMB/CAN/IMIC/0001</t>
  </si>
  <si>
    <t>INSTALACION DE MACROMEDIDORES Y VALVULAS DE CONTROL EN CANANEA</t>
  </si>
  <si>
    <t>CEA/CAN/BOMB/CAN/IMIC/0002</t>
  </si>
  <si>
    <t>INSTALACION DE MICROMEDIDORES  EN CANANEA</t>
  </si>
  <si>
    <t>CEA/CAN/BOMB/CAN/ATA/0001</t>
  </si>
  <si>
    <t>RED DE ALCANTARILLADO EN LA CALLE AZTECA A LA TURQUEZA, COL.VALLE DORADO.</t>
  </si>
  <si>
    <t>CEA/CAN/BOMB/CAN/ATA/0002</t>
  </si>
  <si>
    <t>RED DE ALCANTARILLADO EN FRACC. NUEVO CANANEA</t>
  </si>
  <si>
    <t>CEA/CAN/BOMB/CAN/COL/0001</t>
  </si>
  <si>
    <t>SUMINISTRO E INSTALACION DE 1496 METROS DE TUBERIA DE PVC DE 10" Y 302 METROS DE TUBERIA ESTRUPACK DE 10" Y DE 28 POZOS DE VISITA PREFABRICADOS</t>
  </si>
  <si>
    <t>CEA/CAN/BOMB/CAN/COL/0002</t>
  </si>
  <si>
    <t>SUMINISTRO E INSTALACION DE TUBERIA DE PVC DE 10" Y 266 METROS DE TUBERIA ESTRUPACK DE 10" Y 14", Y DE 45 POZOS DE VISITA PREFABRICADOS</t>
  </si>
  <si>
    <t>CEA/CAN/BOMB/CAN/COL/0003</t>
  </si>
  <si>
    <t>SUMINISTRO E INSTATALCION DE 2395 METROS DE TUBERIA ESTRUPACK DE 10" RD-41</t>
  </si>
  <si>
    <t>CEA/CAN/BOMB/CAN/COL/0004</t>
  </si>
  <si>
    <t>SUMINISTRO E INSTALACION DE TUBERIAS DE DRENAJE 2254 MLPC DE 10" Y CERCO DE MALLA CICLONICA 1331 ML</t>
  </si>
  <si>
    <t>CEA/CAN/BOMB/CAN/PLANB/0001</t>
  </si>
  <si>
    <t xml:space="preserve">EFICIENTAR LOS EQUIPOS DE BOMBEO </t>
  </si>
  <si>
    <t>CEA/CAN/BOMB/CAN/SUBEE/0001</t>
  </si>
  <si>
    <t>MEJORAMIENTO DEL SISTEMA ELECTRICO DE PLANTAS DE BOMBEO</t>
  </si>
  <si>
    <t>CEA/CAN/BOMB/CAN/LOXI/0001</t>
  </si>
  <si>
    <t>CONSTRUCCION LAGUNA DE OXIDACION</t>
  </si>
  <si>
    <t>CEA/CAN/BOMB/CAN/SANE/0001</t>
  </si>
  <si>
    <t>PROYECTO DE TRATAMIENTO DE AGUA NEGRAS EN CANANEA</t>
  </si>
  <si>
    <t>CEA-GYM-TECN-GYM-TRNS-0098</t>
  </si>
  <si>
    <t>CEA-GYM-TECN-GYM-TRNS-0100</t>
  </si>
  <si>
    <t>CEA-SC-EB-DT-AP-033</t>
  </si>
  <si>
    <t>CILINDRO P/CLORADOR DE GAS</t>
  </si>
  <si>
    <t>CEA/CAN/BOMB/CAN/EQBO/0058</t>
  </si>
  <si>
    <t>CAPACITOR TRIFASICO 2400VOLTS 100KVAR</t>
  </si>
  <si>
    <t>CEA/CAN/BOMB/CAN/EQBO/0059</t>
  </si>
  <si>
    <t>VALVULA CHECK 4" GOULDS</t>
  </si>
  <si>
    <t>CEA/CAN/BOMB/CAN/EQBO/0060</t>
  </si>
  <si>
    <t>ARRANCADOR MAGNETICO A TENSION REDUCIDA 200AMP 440VOLTS</t>
  </si>
  <si>
    <t>CEA/CAN/BOMB/CAN/EQBO/0061</t>
  </si>
  <si>
    <t>MOTOR SUMERGIBLE SERIE "R" 20HP TRIFASICO 460VOLTS ACOPLAMIENTO A 6"</t>
  </si>
  <si>
    <t>CEA/CAN/BOMB/CAN/EQBO/0062</t>
  </si>
  <si>
    <t>CEA/ECYT/0118</t>
  </si>
  <si>
    <t>CEA-GYM-MYE-GYM-ADM-210</t>
  </si>
  <si>
    <t>CEA-GYM-MYE-GYM-ADM-211</t>
  </si>
  <si>
    <t>CEA-GYM-MYE-GYM-ADM-212</t>
  </si>
  <si>
    <t>MINI SPLIT , MARCA: MIRAGE R22, MODELO: EXF121F, 1 TONELADA, SERIE: EXF121F7071842786</t>
  </si>
  <si>
    <t>CEA-GYM-TECN-GYM-TRNS-0101</t>
  </si>
  <si>
    <t>VEHICULO , MARCA FORD, TIPO F150 PICK UP , MODELO 2006,  SERIE: 3FTRF17256M-A19099, PLACAS: VC47976, MOVIL: 42</t>
  </si>
  <si>
    <t>CEA-GYM-TECN-GYM-TRNS-0102</t>
  </si>
  <si>
    <t>VEHICULO , MARCA FORD, TIPO F150 PICK UP , MODELO 2006,  SERIE: 3FTGF17W36M-A04160, PLACAS: VC47986, MOVIL: 44</t>
  </si>
  <si>
    <t>CEA-SC-EC-DT-AP-007</t>
  </si>
  <si>
    <t xml:space="preserve">EQUIPO DE AIRE AUTONOMO DE BAJA PRESION, MARCA: NORTH, MODELO: 2216PSI, SERIE: 83201S, PARA UNA DURACION  DE 30 MINUTOS, ALARMA AUDIBLE,CILINDRO DE FIBRA, MASCARILLA, ARNES DE NYLON, ESTUCHE PLASTICO RIGIDO. </t>
  </si>
  <si>
    <t>CEA-SC-EC-DT-AP-008</t>
  </si>
  <si>
    <t>CLORADOR MARCA: WALLACE &amp; TIERNAN, MODELO: W3T99497, S10K PARA 200KG/DIA, SERIE: CF1824388-16</t>
  </si>
  <si>
    <t>CEA-SC-EC-DT-AP-009</t>
  </si>
  <si>
    <t>CLORADOR MARCA: WALLACE &amp; TIERNAN, MODELO: W3T99497, S10K PARA 200KG/DIA, SERIE: CF1825676-2</t>
  </si>
  <si>
    <t>CEA-SC-EC-DT-AP-010</t>
  </si>
  <si>
    <t>CLORADOR MARCA: WALLACE &amp; TIERNAN, MODELO: W3T99497, S10K PARA 200KG/DIA, SERIE: CF18254388-9</t>
  </si>
  <si>
    <t>CEA-SC-EC-DT-AP-011</t>
  </si>
  <si>
    <t>CEA-SC-EC-DT-AP-012</t>
  </si>
  <si>
    <t>KIT PARA CONTENEDOR GAS CLORO DE 907</t>
  </si>
  <si>
    <t>CEA-SC-EC-DT-AP-013</t>
  </si>
  <si>
    <t>CEA-EMP-COML-EMP-MOBI-1228</t>
  </si>
  <si>
    <t>CEA/CAN/BOMB/CAN/HEAC/0033</t>
  </si>
  <si>
    <t>CEA/CAN/BOMB/CAN/HEAC/0034</t>
  </si>
  <si>
    <t>MEDIDOR DE FLUJO DE 6" 150 LIBRAS DE PRESION</t>
  </si>
  <si>
    <t>CEA/CAN/BOMB/CAN/EQBO/0063</t>
  </si>
  <si>
    <t>ARRANCADOR SUAVE 200HP 7-12 400-600V</t>
  </si>
  <si>
    <t>CEA/CAN/BOMB/CAN/EQBO/0064</t>
  </si>
  <si>
    <t>MOTOR SUMERGIBLE FRANKLIN ACOPLADO A BOMBA SUMERGIBLE ALTAMIRA</t>
  </si>
  <si>
    <t>CEA/CAN/BOMB/CAN/EQBO/0065</t>
  </si>
  <si>
    <t>CEA/CAN/BOMB/CAN/OEQU/0040</t>
  </si>
  <si>
    <t>RADIO PORTATIL 5 WATTS KENWOOD</t>
  </si>
  <si>
    <t>CEA/CAN/COML/CAN/COMP/0730</t>
  </si>
  <si>
    <t>IMPRESORA DE TICKETS EPSON</t>
  </si>
  <si>
    <t>PROCESADOR XEON DE 3.6 GHZ A 800 MHZE18:F28</t>
  </si>
  <si>
    <t>LAPTOP DELL INSPIRON</t>
  </si>
  <si>
    <t>CEA/ECYT/0001</t>
  </si>
  <si>
    <t>CEA/ECYT/0003</t>
  </si>
  <si>
    <t>CEA/ECYT/0004</t>
  </si>
  <si>
    <t>CEA/ECYT/0005</t>
  </si>
  <si>
    <t>CEA/ECYT/0008</t>
  </si>
  <si>
    <t>CEA/ECYT/0009</t>
  </si>
  <si>
    <t>CEA/ECYT/0010</t>
  </si>
  <si>
    <t>CEA/ECYT/0011</t>
  </si>
  <si>
    <t>CEA/ECYT/0012</t>
  </si>
  <si>
    <t>CEA/ECYT/0013</t>
  </si>
  <si>
    <t>CEA/ECYT/0014</t>
  </si>
  <si>
    <t>CEA/ECYT/0015</t>
  </si>
  <si>
    <t>CEA/ECYT/0016</t>
  </si>
  <si>
    <t>CEA/ECYT/0017</t>
  </si>
  <si>
    <t>CEA/ECYT/0019</t>
  </si>
  <si>
    <t>CEA/ECYT/0020</t>
  </si>
  <si>
    <t>CEA/ECYT/0021</t>
  </si>
  <si>
    <t>CEA/ECYT/0022</t>
  </si>
  <si>
    <t>CEA/ECYT/0023</t>
  </si>
  <si>
    <t>CEA/ECYT/0024</t>
  </si>
  <si>
    <t>CEA/ECYT/0025</t>
  </si>
  <si>
    <t>CEA/ECYT/0026</t>
  </si>
  <si>
    <t>CEA/ECYT/0027</t>
  </si>
  <si>
    <t>CEA/ECYT/0028</t>
  </si>
  <si>
    <t>CEA/ECYT/0029</t>
  </si>
  <si>
    <t>CEA/ECYT/0030</t>
  </si>
  <si>
    <t>CEA/ECYT/0031</t>
  </si>
  <si>
    <t>CEA/ECYT/0032</t>
  </si>
  <si>
    <t>CEA/ECYT/0033</t>
  </si>
  <si>
    <t>CEA/ECYT/0034</t>
  </si>
  <si>
    <t>CEA/ECYT/0035</t>
  </si>
  <si>
    <t>CEA/ECYT/0036</t>
  </si>
  <si>
    <t>CEA/ECYT/0037</t>
  </si>
  <si>
    <t>CEA/ECYT/0038</t>
  </si>
  <si>
    <t>CEA/ECYT/0041</t>
  </si>
  <si>
    <t>CEA/ECYT/0043</t>
  </si>
  <si>
    <t>CEA/ECYT/0044</t>
  </si>
  <si>
    <t>CEA/ECYT/0045</t>
  </si>
  <si>
    <t>CEA/ECYT/0046</t>
  </si>
  <si>
    <t>CEA/ECYT/0048</t>
  </si>
  <si>
    <t>CEA/ECYT/0049</t>
  </si>
  <si>
    <t>CEA/ECYT/0050</t>
  </si>
  <si>
    <t>CEA/ECYT/0051</t>
  </si>
  <si>
    <t>CEA/ECYT/0052</t>
  </si>
  <si>
    <t>CEA/ECYT/0053</t>
  </si>
  <si>
    <t>CEA/ECYT/0054</t>
  </si>
  <si>
    <t>CEA/ECYT/0055</t>
  </si>
  <si>
    <t>CEA/ECYT/0059</t>
  </si>
  <si>
    <t>CEA/ECYT/0060</t>
  </si>
  <si>
    <t>CEA/ECYT/0061</t>
  </si>
  <si>
    <t>CEA/ECYT/0062</t>
  </si>
  <si>
    <t>CEA/ECYT/0063</t>
  </si>
  <si>
    <t>CEA/ECYT/0064</t>
  </si>
  <si>
    <t>CEA/ECYT/0065</t>
  </si>
  <si>
    <t>CEA/ECYT/0066</t>
  </si>
  <si>
    <t>CEA/ECYT/0067</t>
  </si>
  <si>
    <t>CEA/ECYT/0068</t>
  </si>
  <si>
    <t>CEA/ECYT/0069</t>
  </si>
  <si>
    <t>CEA/ECYT/0070</t>
  </si>
  <si>
    <t>CEA/ECYT/0071</t>
  </si>
  <si>
    <t>CEA/ECYT/0072</t>
  </si>
  <si>
    <t>CEA/ECYT/0073</t>
  </si>
  <si>
    <t>CEA/ECYT/0074</t>
  </si>
  <si>
    <t>CEA/ECYT/0075</t>
  </si>
  <si>
    <t>CEA/ECYT/0076</t>
  </si>
  <si>
    <t>CEA/ECYT/0077</t>
  </si>
  <si>
    <t>CEA/ECYT/0078</t>
  </si>
  <si>
    <t>CEA/ECYT/0079</t>
  </si>
  <si>
    <t>CEA/ECYT/0080</t>
  </si>
  <si>
    <t>CEA/ECYT/0081</t>
  </si>
  <si>
    <t>CEA/ECYT/0083</t>
  </si>
  <si>
    <t>CEA/ECYT/0084</t>
  </si>
  <si>
    <t>CEA/ECYT/0085</t>
  </si>
  <si>
    <t>CEA/ECYT/0086</t>
  </si>
  <si>
    <t>CEA/ECYT/0087</t>
  </si>
  <si>
    <t>CEA/ECYT/0088</t>
  </si>
  <si>
    <t>CEA/ECYT/0089</t>
  </si>
  <si>
    <t>CEA/ECYT/0091-M</t>
  </si>
  <si>
    <t>CEA/ECYT/0092-M</t>
  </si>
  <si>
    <t>CEA/ECYT/0097</t>
  </si>
  <si>
    <t>CEA/ECYT/0098</t>
  </si>
  <si>
    <t>CEA/ECYT/0100</t>
  </si>
  <si>
    <t>CEA/ECYT/0101</t>
  </si>
  <si>
    <t>CEA/ECYT/0103</t>
  </si>
  <si>
    <t>CEA/ECYT/0104</t>
  </si>
  <si>
    <t>CEA/ECYT/0105</t>
  </si>
  <si>
    <t>CEA/ECYT/0106</t>
  </si>
  <si>
    <t>CEA/ECYT/0107</t>
  </si>
  <si>
    <t>CEA/ECYT/0108</t>
  </si>
  <si>
    <t>CEA/ECYT/0112</t>
  </si>
  <si>
    <t>CEA/ECYT/0113</t>
  </si>
  <si>
    <t>CEA/ECYT/0114</t>
  </si>
  <si>
    <t>CEA/ECYT/0115</t>
  </si>
  <si>
    <t>CEA/ECYT/0122</t>
  </si>
  <si>
    <t>CEA/ECYT/0123</t>
  </si>
  <si>
    <t>CEA/ECYT/0124</t>
  </si>
  <si>
    <t>CEA/ECYT/0125</t>
  </si>
  <si>
    <t>CEA/ECYT/0126</t>
  </si>
  <si>
    <t>CEA/ECYT/0127</t>
  </si>
  <si>
    <t>CEA/ECYT/0128</t>
  </si>
  <si>
    <t>CEA/ECYT/0129</t>
  </si>
  <si>
    <t>CEA/ECYT/0130</t>
  </si>
  <si>
    <t>CEA/ECYT/0131</t>
  </si>
  <si>
    <t>CEA/ECYT/0133</t>
  </si>
  <si>
    <t>CEA/ECYT/0135</t>
  </si>
  <si>
    <t>CEA/ECYT/0136</t>
  </si>
  <si>
    <t>CEA/ECYT/0138</t>
  </si>
  <si>
    <t xml:space="preserve">SURFACE BOOK 2 HP </t>
  </si>
  <si>
    <t>CEA/TEL/001</t>
  </si>
  <si>
    <t xml:space="preserve">NOTEBOOK VAIO EA35 NEGRA  </t>
  </si>
  <si>
    <t xml:space="preserve">HP 8100 ELT CI3 550 500 GB 3 GB DVDRW 22 EN 1 WIN7  </t>
  </si>
  <si>
    <t>SERVIDOR DE CORREO HP PROLIANT  DL380 G4 PROC. INTEL XEON DP A 3.6 GH</t>
  </si>
  <si>
    <t>SERVIDOR DE DOMINIO HP  PROLIANT DL140 G2 PROC. INTEL XEON A 3.4GHZ</t>
  </si>
  <si>
    <t xml:space="preserve">COMPUTADORA DE ESCRITORIO MARCA HP BUSSINES  MOD. DC5700   </t>
  </si>
  <si>
    <t>COMPUTADORA DE ESCRITORIO PENTIUM IV</t>
  </si>
  <si>
    <t xml:space="preserve">SERVIDOR HP PROLIANT DL380 G5 DOS PROCESADORES INTEL XEON DUAL CORE </t>
  </si>
  <si>
    <t xml:space="preserve">HP 8100 ELT CI3 550 500 GB 3 GB WIN 7 HP LCD 20"  </t>
  </si>
  <si>
    <t>HP TSMART 310-1220LA</t>
  </si>
  <si>
    <t xml:space="preserve">HP TSMART 310-1010LA W7 HOME PREMIUM   </t>
  </si>
  <si>
    <t xml:space="preserve">PC HP 8200 ELITE SMALL </t>
  </si>
  <si>
    <t>COMPUTADORA DE ESCRITORIO MARCA HP DC7900 CORE2DUO E8400.</t>
  </si>
  <si>
    <t xml:space="preserve">HP MINI 110-3119LA  </t>
  </si>
  <si>
    <t xml:space="preserve">COMPUTADORA PORTATIL TIPO NOTEBOOK COMPAQ NX 7400 </t>
  </si>
  <si>
    <t xml:space="preserve">HP PAVILON SLIMLINE S5330LA DESCKTOP </t>
  </si>
  <si>
    <t>COMPUTADORA DE ESCRITORIO MARCA HP DC7900 CORE2DUO E8400</t>
  </si>
  <si>
    <t xml:space="preserve">MONITOR LCD DE 17" WXGA  MARCA HP MODELO W17E </t>
  </si>
  <si>
    <t xml:space="preserve">HP 8100 ELT CI3 550 500 GB 3 GB WIN 7 HP </t>
  </si>
  <si>
    <t xml:space="preserve">UPS EVOLUTION BATT BABINET MARCA MGE </t>
  </si>
  <si>
    <t xml:space="preserve">MONITOR DE 19 " MARCA HP LCD NO </t>
  </si>
  <si>
    <t xml:space="preserve">HP OFFICEJET PRO 8600 </t>
  </si>
  <si>
    <t xml:space="preserve">IMPRESORA HP LASERJET P1606DN </t>
  </si>
  <si>
    <t xml:space="preserve">NOBREACK SOLA BASIC MICRO SR480 C/REG                                                                          </t>
  </si>
  <si>
    <t xml:space="preserve">HP OFFICEJET PRO 8500 A   </t>
  </si>
  <si>
    <t xml:space="preserve">HP 8100 ELT CI3 550 500 GB 3 GB DVDRW 22 EN 1 WIN7 </t>
  </si>
  <si>
    <t xml:space="preserve">HP PAVILON DV6-3187LA I7 500GB/DVDSM/15.6 </t>
  </si>
  <si>
    <t xml:space="preserve">HP TSMART 310-1010LA W7 HOME PREMIUM </t>
  </si>
  <si>
    <t xml:space="preserve">HP 8100 ELT CI3 550 500 GB 3 GB DVDRW 22 EN 1 WIN7 HP LCD DE 20" </t>
  </si>
  <si>
    <t xml:space="preserve">LAPTOP TOSHIBA TECRA  </t>
  </si>
  <si>
    <t xml:space="preserve">ESCANER HP MODELO G3010 </t>
  </si>
  <si>
    <t xml:space="preserve">COMPUTADORA DE ESCRITORIO MARCA HP DC7900 CORE2DUO E8400. </t>
  </si>
  <si>
    <t xml:space="preserve">PROYECTOR DE VIDEO 2000 LUMENS </t>
  </si>
  <si>
    <t xml:space="preserve">SCANNER HP 7500  </t>
  </si>
  <si>
    <t xml:space="preserve">COMPUTADORA HP DC5100 PENTIUM 4 3.2 GHZ, HT ACTIVIDAD DISCO DURO DE 80GB A 7200 RPM, 1024 MB DE MEMORIA RAM, UNIDAD OPTICA DE CDRW XP PROFESIONAL TARJETA DE RED INTEGRADO                                                           </t>
  </si>
  <si>
    <t xml:space="preserve">OFFICEJET PRO 8000 35/34 </t>
  </si>
  <si>
    <t xml:space="preserve">PLOTER HO DESINJET   </t>
  </si>
  <si>
    <t xml:space="preserve">EQUIPO DE NOTEBOOK  MARCA DELL INSPIRON 5520 </t>
  </si>
  <si>
    <t xml:space="preserve">SCANNER PORTATIL MARCA BROTHER MODELO DS700D </t>
  </si>
  <si>
    <t xml:space="preserve">MONITOR SAMSUNG WIDE LED 1600X900 </t>
  </si>
  <si>
    <t xml:space="preserve">NOTEBOOK DELL INSPIRON 14I14VI5 </t>
  </si>
  <si>
    <t xml:space="preserve">COMPUTADORA DELL INSPIRON 660S </t>
  </si>
  <si>
    <t>INTELBRAS CENTER IMPACTA 220 INCLUYE GABINETA A TARJ.BASE + TARJ. FUENTE + TARJ</t>
  </si>
  <si>
    <t xml:space="preserve">COMPUTADORA PORTATIL DELL VOSTRO  </t>
  </si>
  <si>
    <t xml:space="preserve">LAPTOP ACER E5-551-T1FM                    SERIE: </t>
  </si>
  <si>
    <t>MONITOR HP V193B</t>
  </si>
  <si>
    <t xml:space="preserve">MONITOR: </t>
  </si>
  <si>
    <t xml:space="preserve">EQUIPO DE SEGURIDAD CHECKPOINT MODELO 2200  </t>
  </si>
  <si>
    <t xml:space="preserve">IPAD SERIE: GB1061DCETV    -  </t>
  </si>
  <si>
    <t xml:space="preserve">MULTIFUNCIONAL OFFCIEPROJET 8710 </t>
  </si>
  <si>
    <t xml:space="preserve">COMPUTADORA DE ESCRITORIO HP ELITEONE 705 AIO AMDA 10                 </t>
  </si>
  <si>
    <t>SCANNER HP PRO 3000 L2737A</t>
  </si>
  <si>
    <t xml:space="preserve">HP MINI 110-3119LA SERIE: </t>
  </si>
  <si>
    <t xml:space="preserve">HP MINI 110-3119LA   </t>
  </si>
  <si>
    <t>HP MINI 110-3119LA</t>
  </si>
  <si>
    <t xml:space="preserve">HP MINI 110-3119LA </t>
  </si>
  <si>
    <t xml:space="preserve">LAPTOP DELL VOSTRO 3468 </t>
  </si>
  <si>
    <t xml:space="preserve">LAPTOP LENOVO V310-14ISK </t>
  </si>
  <si>
    <t xml:space="preserve">NOBREAK SOLA BASIC MICRO SR480 C/REG                                                                           </t>
  </si>
  <si>
    <t xml:space="preserve">IMPRESORA DE CODIGOS DE BARRA </t>
  </si>
  <si>
    <t>IMPRESORA HP DESKJET 9800</t>
  </si>
  <si>
    <t xml:space="preserve">COMPUTADORA DE ESCRITORIO MARCA HP BUSSINES  MOD. DC5700                                                                                                                                                                             </t>
  </si>
  <si>
    <t xml:space="preserve">CEA/ECYT/0006 </t>
  </si>
  <si>
    <t>CEA/ECYT/0007</t>
  </si>
  <si>
    <t>CEA/MOYE/0001</t>
  </si>
  <si>
    <t>CEA/MOYE/0002</t>
  </si>
  <si>
    <t>CEA/MOYE/0003</t>
  </si>
  <si>
    <t>CEA/MOYE/0004</t>
  </si>
  <si>
    <t>CEA/MOYE/0005</t>
  </si>
  <si>
    <t>CEA/MOYE/0007</t>
  </si>
  <si>
    <t>CEA/MOYE/0008</t>
  </si>
  <si>
    <t>CEA/MOYE/0012</t>
  </si>
  <si>
    <t>CEA/MOYE/0015</t>
  </si>
  <si>
    <t>CEA/MOYE/0016</t>
  </si>
  <si>
    <t>CEA/MOYE/0017</t>
  </si>
  <si>
    <t>CEA/MOYE/0018</t>
  </si>
  <si>
    <t>CEA/MOYE/0019</t>
  </si>
  <si>
    <t>CEA/MOYE/0020</t>
  </si>
  <si>
    <t>CEA/MOYE/0021</t>
  </si>
  <si>
    <t>CEA/MOYE/0022</t>
  </si>
  <si>
    <t>CEA/MOYE/0023</t>
  </si>
  <si>
    <t>CEA/MOYE/0024</t>
  </si>
  <si>
    <t>CEA/MOYE/0029</t>
  </si>
  <si>
    <t>FRIGOBAR 4.4 PIES CUBICOS</t>
  </si>
  <si>
    <t>CEA/ECYT/0146</t>
  </si>
  <si>
    <t>CEA/ECYT/0149</t>
  </si>
  <si>
    <t>CEA/SONDA/0001</t>
  </si>
  <si>
    <t>ESTACION METEOROLOGICA EN ONAVAS SONORA</t>
  </si>
  <si>
    <t>ESTACION METEOROLOGICA EN MAZATAN SONORA</t>
  </si>
  <si>
    <t>ESTACION PLUVIOMETRICA EN ESTACION ORTIZ MPIO DE GUAYMAS</t>
  </si>
  <si>
    <t>CEA/ECT/0001</t>
  </si>
  <si>
    <t>CEA/ECT/0003</t>
  </si>
  <si>
    <t>CEA/ECT/0004</t>
  </si>
  <si>
    <t>CEA/ECT/0005</t>
  </si>
  <si>
    <t>CEA/ECT/0006</t>
  </si>
  <si>
    <t>CEA/ECT/0007</t>
  </si>
  <si>
    <t>CEA/ECT/0008</t>
  </si>
  <si>
    <t>CEA/ECT/0009</t>
  </si>
  <si>
    <t>CEA/SACR/0001</t>
  </si>
  <si>
    <t>CEA/SACR/0002</t>
  </si>
  <si>
    <t>CEA/SACR/0003</t>
  </si>
  <si>
    <t>CEA/EITU/0001</t>
  </si>
  <si>
    <t>CEA/ECO/001</t>
  </si>
  <si>
    <t>CEA/ECO/004</t>
  </si>
  <si>
    <t>CEA/ECO/005</t>
  </si>
  <si>
    <t>CEA/ECO/006</t>
  </si>
  <si>
    <t>CEA/ECT/0010</t>
  </si>
  <si>
    <t>CEA/ECT/0011</t>
  </si>
  <si>
    <t>CEA/ECT/0012</t>
  </si>
  <si>
    <t>CEA/ECT/0013</t>
  </si>
  <si>
    <t>CEA/ECT/0014</t>
  </si>
  <si>
    <t>CEA/ECT/0015</t>
  </si>
  <si>
    <t>CEA/ECT/0016</t>
  </si>
  <si>
    <t>CEA/ECT/0017</t>
  </si>
  <si>
    <t>CEA/ECT/0018</t>
  </si>
  <si>
    <t>CEA/ECT/0019</t>
  </si>
  <si>
    <t>CEA/ECT/0020</t>
  </si>
  <si>
    <t>CEA/ECT/0021</t>
  </si>
  <si>
    <t>CEA/ECT/0022</t>
  </si>
  <si>
    <t>CEA/HDRO/0001</t>
  </si>
  <si>
    <t>CEA/HDRO/0002</t>
  </si>
  <si>
    <t>CEA/HDRO/0003</t>
  </si>
  <si>
    <t>CEA/HDRO/0006</t>
  </si>
  <si>
    <t>CEA/HDRO/0007</t>
  </si>
  <si>
    <t>CEA/HDRO/0008</t>
  </si>
  <si>
    <t>CEA/HDRO/0009</t>
  </si>
  <si>
    <t>CEA/HDRO/0010</t>
  </si>
  <si>
    <t>CEA/HDRO/0011</t>
  </si>
  <si>
    <t>CEA/HDRO/0012</t>
  </si>
  <si>
    <t>CEA/HDRO/0013</t>
  </si>
  <si>
    <t>CEA/HDRO/0014</t>
  </si>
  <si>
    <t>CEA/HDRO/0016</t>
  </si>
  <si>
    <t>CEA/HDRO/0018</t>
  </si>
  <si>
    <t>CEA/HDRO/0019</t>
  </si>
  <si>
    <t>CEA/MELE/0002</t>
  </si>
  <si>
    <t>CEA/MELE/0003</t>
  </si>
  <si>
    <t>CEA/OE/0001</t>
  </si>
  <si>
    <t>CEA/OE/0002</t>
  </si>
  <si>
    <t>CEA/OE/0005</t>
  </si>
  <si>
    <t>CEA/OE/0006</t>
  </si>
  <si>
    <t>CEA/OE/0008</t>
  </si>
  <si>
    <t>CEA/OE/0009</t>
  </si>
  <si>
    <t>CEA/OE/0010</t>
  </si>
  <si>
    <t>CEA/OE/0011</t>
  </si>
  <si>
    <t>CEA/OE/0013</t>
  </si>
  <si>
    <t>CEA/OE/0014</t>
  </si>
  <si>
    <t>CEA/OE/0015</t>
  </si>
  <si>
    <t>CEA/OE/0016</t>
  </si>
  <si>
    <t>CEA/OE/0017</t>
  </si>
  <si>
    <t>CEA/OE/0018</t>
  </si>
  <si>
    <t>CEA/OE/0019</t>
  </si>
  <si>
    <t>CEA/OE/0020</t>
  </si>
  <si>
    <t>CEA/OE/0021</t>
  </si>
  <si>
    <t>CEA/OE/0022</t>
  </si>
  <si>
    <t>CEA/OE/0023</t>
  </si>
  <si>
    <t>CEA/OE/0024</t>
  </si>
  <si>
    <t>CEA/HERR/0002</t>
  </si>
  <si>
    <t>CEA/HERR/0003</t>
  </si>
  <si>
    <t>CEA/HERR/0005</t>
  </si>
  <si>
    <t>CEA/HERR/0006</t>
  </si>
  <si>
    <t>CEA/HERR/0007</t>
  </si>
  <si>
    <t>CEA/HERR/0008</t>
  </si>
  <si>
    <t>CEA/HERR/0009</t>
  </si>
  <si>
    <t>CEA/HERR/0010</t>
  </si>
  <si>
    <t>CEA/HERR/0012</t>
  </si>
  <si>
    <t>CEA/HERR/0013</t>
  </si>
  <si>
    <t>CEA/HERR/0014</t>
  </si>
  <si>
    <t>CEA/HERR/0033</t>
  </si>
  <si>
    <t>CEA/CFYV/0002</t>
  </si>
  <si>
    <t>CEA/OMOB/0003</t>
  </si>
  <si>
    <t>CEA/OMOB/0004</t>
  </si>
  <si>
    <t>CEA/OMOB/0005</t>
  </si>
  <si>
    <t>CEA/OMOB/0006</t>
  </si>
  <si>
    <t>CEA/OMOB/0007</t>
  </si>
  <si>
    <t>CEA/OMOB/0009</t>
  </si>
  <si>
    <t>CEA/OMOB/0010</t>
  </si>
  <si>
    <t>CEA/OMOB/0011</t>
  </si>
  <si>
    <t>SUMINISTRO E INSTALACION DE EQUIPO DE AUDIO Y VIDEO PARA CIRCUITO CERRADO EN SALA DE JUNTAS</t>
  </si>
  <si>
    <t>PANTALLA DE PROTECCION MANUAL DE PARED</t>
  </si>
  <si>
    <t>PROYECTOR EPSON POWERLITE S31 PROD NO. V11H719021</t>
  </si>
  <si>
    <t>CEA/EYAA/0001</t>
  </si>
  <si>
    <t>CEA/EYAA/0002</t>
  </si>
  <si>
    <t>CEA/EYAA/0003</t>
  </si>
  <si>
    <t>CEA/MAQN/0001</t>
  </si>
  <si>
    <t>CEA/MAQN/0002</t>
  </si>
  <si>
    <t>CEA/MAQN/0003</t>
  </si>
  <si>
    <t>CEA/MAQN/0005</t>
  </si>
  <si>
    <t xml:space="preserve"> SILLON de visita, base de acero tubular tipo tri-neo, color negro. Marca Requiez Modelo. RE-1221    1,450.00 C/U</t>
  </si>
  <si>
    <t>Mesa radial forrada en termo plastico en prensa membrana acero gris RM canto</t>
  </si>
  <si>
    <t>LIBRERO DE MADERA color café claro con 3 cajones lat. Izq. Y 3 der. 1 puerta central</t>
  </si>
  <si>
    <t xml:space="preserve">30 ANAQUEL                                                                                                                                                         4 POSTES DE LAMINA CALIBRE 14 MIDE: 2.20                                                                           5 ENTREPAÑOS DE LAMINA CALIBRE 20                                                                                    40 JUEGOS DE TORNILLO C/ TUERCA DE 1/2" X1/4" CON AMARRE DE DOS PUNTOS COLOR GRIS                                                                                                                                MODELO: 2204 (POSTE) 4020(ENTREPAÑO) MARCA GIFSA   </t>
  </si>
  <si>
    <t>SILLA APILABLES Tubulares, forradas en pliana color negro</t>
  </si>
  <si>
    <t xml:space="preserve">EQUIPO DE MINISPLIT DE 1 TONELADA MARCA IBECO SERIE: </t>
  </si>
  <si>
    <t xml:space="preserve"> SILLA APILABLES Tubulares, forradas en pliana color negro</t>
  </si>
  <si>
    <t xml:space="preserve">TELEFONO PANASONIC Modelo KX-TS108ME </t>
  </si>
  <si>
    <t>ESCRITORIO Imitacion madera color natural,</t>
  </si>
  <si>
    <t xml:space="preserve"> MESA RECTAGULARS COLOR OSTION PATAS TUBULARES ( 763.50 C/U) </t>
  </si>
  <si>
    <t>GABINETE  ESMALTADO EN LAMINA ROLADA EN FRIO,  LATERALES EN MDF DE 1.60 MM ACABADO EN DOS CARAS, CON CANTO VYNIL PERIMETRAL, INCLUYE CHAPA DE SEGURIDAD. MODELO 14LCP12, LINEA OPTIMUS MARCA GEBESA</t>
  </si>
  <si>
    <t>TELEFONO PANASONIC</t>
  </si>
  <si>
    <t>ARCHIVERO Lateral Metalico 3 gavetas</t>
  </si>
  <si>
    <t xml:space="preserve">SILLON c/brazos, tapizado pielet negro </t>
  </si>
  <si>
    <t>SILLON NEGRO</t>
  </si>
  <si>
    <t>MODULO L 290X250X75 ARCHIVERO</t>
  </si>
  <si>
    <t xml:space="preserve">MESA DCIRCULAR DE 1.50 MTS FABRICADO CON CUBIERTA Y CUERPO EN PANEL ART MOLDURA PLASTICA </t>
  </si>
  <si>
    <t xml:space="preserve">12  ESTANTES METALICOS color gris, angulo de 73 cms de ancho y 1.40 de largo, fabricacion y armado de los casilleros </t>
  </si>
  <si>
    <t>CAMARA DIGITAL SONY DSC-J10 S: S01-5028877-N</t>
  </si>
  <si>
    <t xml:space="preserve"> 3 MESA RECTANGULAR COLOR OSTION</t>
  </si>
  <si>
    <t>SILLA FIJA DESPLEGABLE C FORRO EN TELA</t>
  </si>
  <si>
    <t>CEA/MOBI/0002</t>
  </si>
  <si>
    <t>CEA/MOBI/0003</t>
  </si>
  <si>
    <t>CEA/MOBI/0004</t>
  </si>
  <si>
    <t>CEA/MOBI/0006</t>
  </si>
  <si>
    <t>CEA/MOBI/0020</t>
  </si>
  <si>
    <t>CEA/MOBI/0021</t>
  </si>
  <si>
    <t>CEA/MOBI/0022</t>
  </si>
  <si>
    <t>CEA/MOBI/0023</t>
  </si>
  <si>
    <t>CEA/MOBI/0024</t>
  </si>
  <si>
    <t>CEA/MOBI/0025</t>
  </si>
  <si>
    <t>CEA/MOBI/0027</t>
  </si>
  <si>
    <t>CEA/MOBI/0028</t>
  </si>
  <si>
    <t>CEA/MOBI/0031</t>
  </si>
  <si>
    <t>CEA/MOBI/0032</t>
  </si>
  <si>
    <t>CEA/MOBI/0034</t>
  </si>
  <si>
    <t>CEA/MOBI/0035</t>
  </si>
  <si>
    <t>CEA/MOBI/0036</t>
  </si>
  <si>
    <t>CEA/MOBI/0038</t>
  </si>
  <si>
    <t>CEA/MOBI/0040</t>
  </si>
  <si>
    <t>CEA/MOBI/0041</t>
  </si>
  <si>
    <t>CEA/MOBI/0042</t>
  </si>
  <si>
    <t>CEA/MOBI/0043</t>
  </si>
  <si>
    <t>CEA/MOBI/0044</t>
  </si>
  <si>
    <t>CEA/MOBI/0045</t>
  </si>
  <si>
    <t>CEA/MOBI/0047</t>
  </si>
  <si>
    <t>CEA/MOBI/0048</t>
  </si>
  <si>
    <t>CEA/MOBI/0050</t>
  </si>
  <si>
    <t>CEA/MOBI/0051</t>
  </si>
  <si>
    <t>CEA/MOBI/0052</t>
  </si>
  <si>
    <t>CEA/MOBI/0054</t>
  </si>
  <si>
    <t>CEA/MOBI/0055</t>
  </si>
  <si>
    <t>CEA/MOBI/0056</t>
  </si>
  <si>
    <t>CEA/MOBI/0057</t>
  </si>
  <si>
    <t>CEA/MOBI/0059</t>
  </si>
  <si>
    <t>CEA/MOBI/0061</t>
  </si>
  <si>
    <t>CEA/MOBI/0062</t>
  </si>
  <si>
    <t>CEA/MOBI/0063</t>
  </si>
  <si>
    <t>CEA/MOBI/0064</t>
  </si>
  <si>
    <t>CEA/MOBI/0065</t>
  </si>
  <si>
    <t>CEA/MOBI/0066</t>
  </si>
  <si>
    <t>CEA/MOBI/0067</t>
  </si>
  <si>
    <t>CEA/MOBI/0068</t>
  </si>
  <si>
    <t>CEA/MOBI/0069</t>
  </si>
  <si>
    <t>CEA/MOBI/0070</t>
  </si>
  <si>
    <t>CEA/MOBI/0072</t>
  </si>
  <si>
    <t>CEA/MOBI/0073</t>
  </si>
  <si>
    <t>CEA/MOBI/0074</t>
  </si>
  <si>
    <t>CEA/MOBI/0075</t>
  </si>
  <si>
    <t>CEA/MOBI/0077</t>
  </si>
  <si>
    <t>CEA/MOBI/0078</t>
  </si>
  <si>
    <t>CEA/MOBI/0081</t>
  </si>
  <si>
    <t>CEA/MOBI/0082</t>
  </si>
  <si>
    <t>CEA/MOBI/0083</t>
  </si>
  <si>
    <t>CEA/MOBI/0084</t>
  </si>
  <si>
    <t>CEA/MOBI/0086</t>
  </si>
  <si>
    <t>CEA/MOBI/0087</t>
  </si>
  <si>
    <t>CEA/MOBI/0090</t>
  </si>
  <si>
    <t>CEA/MOBI/0092</t>
  </si>
  <si>
    <t>CEA/MOBI/0093</t>
  </si>
  <si>
    <t>CEA/MOBI/0097</t>
  </si>
  <si>
    <t>CEA/MOBI/0099</t>
  </si>
  <si>
    <t>CEA/MOBI/0100</t>
  </si>
  <si>
    <t>CEA/MOBI/0101</t>
  </si>
  <si>
    <t>CEA/MOBI/0103</t>
  </si>
  <si>
    <t>CEA/MOBI/0104</t>
  </si>
  <si>
    <t>CEA/MOBI/0105</t>
  </si>
  <si>
    <t>CEA/MOBI/0106</t>
  </si>
  <si>
    <t>CEA/MOBI/0108</t>
  </si>
  <si>
    <t>CEA/MOBI/0109</t>
  </si>
  <si>
    <t>CEA/MOBI/0110</t>
  </si>
  <si>
    <t>CEA/MOBI/0111</t>
  </si>
  <si>
    <t>CEA/MOBI/0112</t>
  </si>
  <si>
    <t>CEA/MOBI/0113</t>
  </si>
  <si>
    <t>CEA/MOBI/0114</t>
  </si>
  <si>
    <t>CEA/MOBI/0117</t>
  </si>
  <si>
    <t>CEA/MOBI/0119</t>
  </si>
  <si>
    <t>CEA/MOBI/0120</t>
  </si>
  <si>
    <t>CEA/MOBI/0122</t>
  </si>
  <si>
    <t>CEA/MOBI/0124</t>
  </si>
  <si>
    <t>CEA/MOBI/0125</t>
  </si>
  <si>
    <t>CEA/MOBI/0126</t>
  </si>
  <si>
    <t>CEA/MOBI/0129</t>
  </si>
  <si>
    <t>CEA/MOBI/0130</t>
  </si>
  <si>
    <t>CEA/MOBI/0132</t>
  </si>
  <si>
    <t>CEA/MOBI/0133</t>
  </si>
  <si>
    <t>CEA/MOBI/0136</t>
  </si>
  <si>
    <t>CEA/MOBI/0137</t>
  </si>
  <si>
    <t>CEA/MOBI/0138</t>
  </si>
  <si>
    <t>CEA/MOBI/0139</t>
  </si>
  <si>
    <t>CEA/MOBI/0140</t>
  </si>
  <si>
    <t>CEA/MOBI/0141</t>
  </si>
  <si>
    <t>CEA/MOBI/0142</t>
  </si>
  <si>
    <t>CEA/MOBI/0146</t>
  </si>
  <si>
    <t>CEA/MOBI/0147</t>
  </si>
  <si>
    <t>CEA/MOBI/0148</t>
  </si>
  <si>
    <t>CEA/MOBI/0149</t>
  </si>
  <si>
    <t>CEA/MOBI/0150</t>
  </si>
  <si>
    <t>CEA/MOBI/0151</t>
  </si>
  <si>
    <t>CEA/MOBI/0153</t>
  </si>
  <si>
    <t>CEA/MOBI/0154</t>
  </si>
  <si>
    <t>CEA/MOBI/0155</t>
  </si>
  <si>
    <t>CEA/MOBI/0156</t>
  </si>
  <si>
    <t>CEA/MOBI/0157</t>
  </si>
  <si>
    <t>CEA/MOBI/0158</t>
  </si>
  <si>
    <t>CEA/MOBI/0159</t>
  </si>
  <si>
    <t>CEA/MOBI/0161</t>
  </si>
  <si>
    <t>CEA/MOBI/0162</t>
  </si>
  <si>
    <t>CEA/MOBI/0163</t>
  </si>
  <si>
    <t>CEA/MOBI/0164</t>
  </si>
  <si>
    <t>CEA/MOBI/0166</t>
  </si>
  <si>
    <t>CEA/MOBI/0167</t>
  </si>
  <si>
    <t>CEA/MOBI/0168</t>
  </si>
  <si>
    <t>CEA/MOBI/0169</t>
  </si>
  <si>
    <t>CEA/MOBI/0170</t>
  </si>
  <si>
    <t>CEA/MOBI/0171</t>
  </si>
  <si>
    <t>CEA/MOBI/0172</t>
  </si>
  <si>
    <t>CEA/MOBI/0173</t>
  </si>
  <si>
    <t>CEA/MOBI/0174</t>
  </si>
  <si>
    <t>CEA/MOBI/0175</t>
  </si>
  <si>
    <t>CEA/MOBI/0177</t>
  </si>
  <si>
    <t>CEA/MOBI/0178</t>
  </si>
  <si>
    <t>CEA/MOBI/0179</t>
  </si>
  <si>
    <t>CEA/MOBI/0180</t>
  </si>
  <si>
    <t>CEA/MOBI/0181</t>
  </si>
  <si>
    <t>CEA/MOBI/0182</t>
  </si>
  <si>
    <t>CEA/MOBI/0183</t>
  </si>
  <si>
    <t>CEA/MOBI/0184</t>
  </si>
  <si>
    <t>CEA/MOBI/0185</t>
  </si>
  <si>
    <t>CEA/MOBI/0186</t>
  </si>
  <si>
    <t>CEA/MOBI/0187</t>
  </si>
  <si>
    <t>CEA/MOBI/0188</t>
  </si>
  <si>
    <t>CEA/MOBI/0189</t>
  </si>
  <si>
    <t>CEA/MOBI/0190</t>
  </si>
  <si>
    <t>CEA/MOBI/0191</t>
  </si>
  <si>
    <t>CEA/MOBI/0192</t>
  </si>
  <si>
    <t>CEA/MOBI/0193</t>
  </si>
  <si>
    <t>CEA/MOBI/0194</t>
  </si>
  <si>
    <t>CEA/MOBI/0195</t>
  </si>
  <si>
    <t>CEA/MOBI/0196</t>
  </si>
  <si>
    <t>CEA/MOBI/0197</t>
  </si>
  <si>
    <t>CEA/MOBI/0198</t>
  </si>
  <si>
    <t>CEA/MOBI/0199</t>
  </si>
  <si>
    <t>CEA/MOBI/0200</t>
  </si>
  <si>
    <t>CEA/MOBI/0201</t>
  </si>
  <si>
    <t>CEA/MOBI/0202</t>
  </si>
  <si>
    <t>CEA/MOBI/0203</t>
  </si>
  <si>
    <t>CEA/MOBI/0204</t>
  </si>
  <si>
    <t>CEA/MOBI/0205</t>
  </si>
  <si>
    <t>CEA/MOBI/0206</t>
  </si>
  <si>
    <t>CEA/MOBI/0207</t>
  </si>
  <si>
    <t>CEA/MOBI/0208</t>
  </si>
  <si>
    <t>CEA/MOBI/0209</t>
  </si>
  <si>
    <t>CEA/MOBI/0210</t>
  </si>
  <si>
    <t>CEA/MOBI/0211</t>
  </si>
  <si>
    <t>CEA/MOBI/0212</t>
  </si>
  <si>
    <t>CEA/MOBI/0213</t>
  </si>
  <si>
    <t>CEA/MOBI/0214</t>
  </si>
  <si>
    <t>CEA/MOBI/0215</t>
  </si>
  <si>
    <t>CEA/MOBI/0216</t>
  </si>
  <si>
    <t>CEA/MOBI/0217</t>
  </si>
  <si>
    <t>CEA/MOBI/0218</t>
  </si>
  <si>
    <t>CEA/MOBI/0219</t>
  </si>
  <si>
    <t>CEA/MOBI/0220</t>
  </si>
  <si>
    <t>CEA/MOBI/0221</t>
  </si>
  <si>
    <t>CEA/MOBI/0222</t>
  </si>
  <si>
    <t>CEA/MOBI/0223</t>
  </si>
  <si>
    <t>CEA/MOBI/0224</t>
  </si>
  <si>
    <t>CEA/MOBI/0225</t>
  </si>
  <si>
    <t>CEA/MOBI/0226</t>
  </si>
  <si>
    <t>CEA/MOBI/0227</t>
  </si>
  <si>
    <t>CEA/MOBI/0228</t>
  </si>
  <si>
    <t>CEA/MOBI/0229</t>
  </si>
  <si>
    <t>CEA/MOBI/0230</t>
  </si>
  <si>
    <t>CEA/MOBI/0231</t>
  </si>
  <si>
    <t>CEA/MOBI/0232</t>
  </si>
  <si>
    <t>CEA/MOBI/0233</t>
  </si>
  <si>
    <t>CEA/MOBI/0234</t>
  </si>
  <si>
    <t>CEA/MOBI/0235</t>
  </si>
  <si>
    <t>CEA/MOBI/0236</t>
  </si>
  <si>
    <t>CEA/MOBI/0237</t>
  </si>
  <si>
    <t>CEA/MOBI/0238</t>
  </si>
  <si>
    <t>CEA/MOBI/0239</t>
  </si>
  <si>
    <t>CEA/MOBI/0240</t>
  </si>
  <si>
    <t>CEA/MOBI/0241</t>
  </si>
  <si>
    <t>CEA/MOBI/0245</t>
  </si>
  <si>
    <t>CEA/MOBI/0246</t>
  </si>
  <si>
    <t>CEA/MOBI/0249</t>
  </si>
  <si>
    <t>CEA/MOBI/0250</t>
  </si>
  <si>
    <t>CEA/MOBI/0251</t>
  </si>
  <si>
    <t>CEA/MOBI/0252</t>
  </si>
  <si>
    <t>CEA/MOBI/0253</t>
  </si>
  <si>
    <t>CEA/MOBI/0254</t>
  </si>
  <si>
    <t>CEA/MOBI/0255</t>
  </si>
  <si>
    <t>CEA/MOBI/0256</t>
  </si>
  <si>
    <t>CEA/MOBI/0257</t>
  </si>
  <si>
    <t>CEA/MOBI/0259</t>
  </si>
  <si>
    <t>CEA/MOBI/0260</t>
  </si>
  <si>
    <t>CEA/MOBI/0261</t>
  </si>
  <si>
    <t>CEA/MOBI/0262</t>
  </si>
  <si>
    <t>CEA/MOBI/0263</t>
  </si>
  <si>
    <t>CEA/MOBI/0264</t>
  </si>
  <si>
    <t>CEA/MOBI/0266</t>
  </si>
  <si>
    <t>CEA/MOBI/0267</t>
  </si>
  <si>
    <t>CEA/MOBI/0268</t>
  </si>
  <si>
    <t>CEA/MOBI/0270</t>
  </si>
  <si>
    <t>CEA/MOBI/0271</t>
  </si>
  <si>
    <t>CEA/MOBI/0272</t>
  </si>
  <si>
    <t>CEA/MOBI/0274</t>
  </si>
  <si>
    <t>CEA/MOBI/0275</t>
  </si>
  <si>
    <t>CEA/MOBI/0276</t>
  </si>
  <si>
    <t>CEA/MOBI/0278</t>
  </si>
  <si>
    <t>CEA/MOBI/0279</t>
  </si>
  <si>
    <t>CEA/MOBI/0280</t>
  </si>
  <si>
    <t>CEA/MOBI/0281</t>
  </si>
  <si>
    <t>CEA/MOBI/0283</t>
  </si>
  <si>
    <t>CEA/MOBI/0284</t>
  </si>
  <si>
    <t>CEA/MOBI/0285</t>
  </si>
  <si>
    <t>CEA/MOBI/0286</t>
  </si>
  <si>
    <t>CEA/MOBI/0287</t>
  </si>
  <si>
    <t>CEA/MOBI/0288</t>
  </si>
  <si>
    <t>CEA/MOBI/0289</t>
  </si>
  <si>
    <t>CEA/MOBI/0290</t>
  </si>
  <si>
    <t>CEA/MOBI/0291</t>
  </si>
  <si>
    <t>CEA/MOBI/0292</t>
  </si>
  <si>
    <t>CEA/MOBI/0293</t>
  </si>
  <si>
    <t>CEA/MOBI/0294</t>
  </si>
  <si>
    <t>CEA/MOBI/0295</t>
  </si>
  <si>
    <t>CEA/MOBI/0296</t>
  </si>
  <si>
    <t>CEA/MOBI/0299</t>
  </si>
  <si>
    <t>CEA/MOBI/0300</t>
  </si>
  <si>
    <t>CEA/MOBI/0301</t>
  </si>
  <si>
    <t>CEA/MOBI/0302</t>
  </si>
  <si>
    <t>CEA/MOBI/0303</t>
  </si>
  <si>
    <t>CEA/MOBI/0304</t>
  </si>
  <si>
    <t>CEA/MOBI/0305</t>
  </si>
  <si>
    <t>CEA/MOBI/0306</t>
  </si>
  <si>
    <t>CEA/MOBI/0308</t>
  </si>
  <si>
    <t>CEA/MOBI/0309</t>
  </si>
  <si>
    <t>CEA/MOBI/0310</t>
  </si>
  <si>
    <t>CEA/MOBI/0311</t>
  </si>
  <si>
    <t>CEA/MOBI/0312</t>
  </si>
  <si>
    <t>CEA/MOBI/0313</t>
  </si>
  <si>
    <t>CEA/MOBI/0315</t>
  </si>
  <si>
    <t>CEA/MOBI/0316</t>
  </si>
  <si>
    <t>CEA/MOBI/0317</t>
  </si>
  <si>
    <t>CEA/MOBI/0318</t>
  </si>
  <si>
    <t>CEA/MOBI/0319</t>
  </si>
  <si>
    <t>CEA/MOBI/0320</t>
  </si>
  <si>
    <t>CEA/MOBI/0321</t>
  </si>
  <si>
    <t>CEA/MOBI/0323</t>
  </si>
  <si>
    <t>CEA/MOBI/0324</t>
  </si>
  <si>
    <t>CEA/MOBI/0325</t>
  </si>
  <si>
    <t>CEA/MOBI/0326</t>
  </si>
  <si>
    <t>CEA/MOBI/0331</t>
  </si>
  <si>
    <t>CEA/MOBI/0332</t>
  </si>
  <si>
    <t>CEA/MOBI/0333</t>
  </si>
  <si>
    <t>CEA/MOBI/0338</t>
  </si>
  <si>
    <t>CEA/MOBI/0339</t>
  </si>
  <si>
    <t>CEA/MOBI/0340</t>
  </si>
  <si>
    <t>CEA/MOBI/0342</t>
  </si>
  <si>
    <t>CEA/MOBI/0347</t>
  </si>
  <si>
    <t>CEA/MOBI/0352</t>
  </si>
  <si>
    <t>CEA/MOBI/0353</t>
  </si>
  <si>
    <t>CEA/MOBI/0354</t>
  </si>
  <si>
    <t>CEA/MOBI/0355</t>
  </si>
  <si>
    <t>CEA/MOBI/0356</t>
  </si>
  <si>
    <t>CEA/MOBI/0357</t>
  </si>
  <si>
    <t>CEA/MOBI/0359</t>
  </si>
  <si>
    <t>CEA/MOBI/0360</t>
  </si>
  <si>
    <t>CEA/MOBI/0361</t>
  </si>
  <si>
    <t>CEA/MOBI/0363</t>
  </si>
  <si>
    <t>CEA/MOBI/0364</t>
  </si>
  <si>
    <t>CEA/MOBI/0366</t>
  </si>
  <si>
    <t>CEA/MOBI/0367</t>
  </si>
  <si>
    <t>CEA/MOBI/0369</t>
  </si>
  <si>
    <t>CEA/MOBI/0370</t>
  </si>
  <si>
    <t>CEA/MOBI/0372</t>
  </si>
  <si>
    <t>CEA/MOBI/0375</t>
  </si>
  <si>
    <t>CEA/MOBI/0376</t>
  </si>
  <si>
    <t>CEA/MOBI/0377</t>
  </si>
  <si>
    <t>CEA/MOBI/0378</t>
  </si>
  <si>
    <t>CEA/MOBI/0380</t>
  </si>
  <si>
    <t>CEA/MOBI/0387</t>
  </si>
  <si>
    <t>CEA/MOBI/0388</t>
  </si>
  <si>
    <t>CEA/MOBI/0389</t>
  </si>
  <si>
    <t>CEA/MOBI/0390</t>
  </si>
  <si>
    <t>CEA/MOBI/0391</t>
  </si>
  <si>
    <t>CEA/MOBI/0392</t>
  </si>
  <si>
    <t>CEA/MOBI/0393</t>
  </si>
  <si>
    <t>CEA/MOBI/0394</t>
  </si>
  <si>
    <t>CEA/MOBI/0395</t>
  </si>
  <si>
    <t>CEA/MOBI/0396</t>
  </si>
  <si>
    <t>CEA/MOBI/0397</t>
  </si>
  <si>
    <t>CEA/MOBI/0398</t>
  </si>
  <si>
    <t>CEA/MOBI/0399</t>
  </si>
  <si>
    <t>CEA/MOBI/0401</t>
  </si>
  <si>
    <t>CEA/MOBI/0402</t>
  </si>
  <si>
    <t>CEA/MOBI/0403</t>
  </si>
  <si>
    <t>CEA/MOBI/0404</t>
  </si>
  <si>
    <t>CEA/MOBI/0405</t>
  </si>
  <si>
    <t>CEA/MOBI/0406</t>
  </si>
  <si>
    <t>CEA/MOBI/0407</t>
  </si>
  <si>
    <t>CEA/MOBI/0408</t>
  </si>
  <si>
    <t>CEA/MOBI/0409</t>
  </si>
  <si>
    <t>CEA/MOBI/0410</t>
  </si>
  <si>
    <t>CEA/MOBI/0411</t>
  </si>
  <si>
    <t>CEA/MOBI/0412</t>
  </si>
  <si>
    <t>CEA/MOBI/0413</t>
  </si>
  <si>
    <t>CEA/MOBI/0414</t>
  </si>
  <si>
    <t>CEA/MOBI/0415</t>
  </si>
  <si>
    <t>CEA/MOBI/0416</t>
  </si>
  <si>
    <t>CEA/MOBI/0417</t>
  </si>
  <si>
    <t>CEA/MOBI/0418</t>
  </si>
  <si>
    <t>CEA/MOBI/0419</t>
  </si>
  <si>
    <t>CEA/MOBI/0422</t>
  </si>
  <si>
    <t>CEA/MOBI/0423</t>
  </si>
  <si>
    <t>CEA/MOBI/0424</t>
  </si>
  <si>
    <t>CEA/MOBI/0425</t>
  </si>
  <si>
    <t>CEA/MOBI/0426</t>
  </si>
  <si>
    <t>CEA/MOBI/0427</t>
  </si>
  <si>
    <t>CEA/MOBI/0428</t>
  </si>
  <si>
    <t>CEA/MOBI/0429</t>
  </si>
  <si>
    <t>CEA/MOBI/0430</t>
  </si>
  <si>
    <t>CEA/MOBI/0431</t>
  </si>
  <si>
    <t>CEA/MOBI/0432</t>
  </si>
  <si>
    <t>CEA/MOBI/0433</t>
  </si>
  <si>
    <t>CEA/MOBI/0434</t>
  </si>
  <si>
    <t>CEA/MOBI/0435</t>
  </si>
  <si>
    <t>CEA/MOBI/0436</t>
  </si>
  <si>
    <t>CEA/MOBI/0437</t>
  </si>
  <si>
    <t>CEA/MOBI/0438</t>
  </si>
  <si>
    <t>CEA/MOBI/0439</t>
  </si>
  <si>
    <t>CEA/MOBI/0440</t>
  </si>
  <si>
    <t>CEA/MOBI/0441</t>
  </si>
  <si>
    <t>CEA/MOBI/0442</t>
  </si>
  <si>
    <t>CEA/MOBI/0443</t>
  </si>
  <si>
    <t>CEA/MOBI/0444</t>
  </si>
  <si>
    <t>CEA/MOBI/0445</t>
  </si>
  <si>
    <t>CEA/MOBI/0447</t>
  </si>
  <si>
    <t>CEA/MOBI/0448</t>
  </si>
  <si>
    <t>CEA/MOBI/0449</t>
  </si>
  <si>
    <t>CEA/MOBI/0450</t>
  </si>
  <si>
    <t>CEA/MOBI/0451</t>
  </si>
  <si>
    <t>CEA/MOBI/0452</t>
  </si>
  <si>
    <t>CEA/MOBI/0453</t>
  </si>
  <si>
    <t>CEA/MOBI/0454</t>
  </si>
  <si>
    <t>CEA/MOBI/0455</t>
  </si>
  <si>
    <t>CEA/MOBI/0456</t>
  </si>
  <si>
    <t>CEA/MOBI/0457</t>
  </si>
  <si>
    <t>CEA/MOBI/0458</t>
  </si>
  <si>
    <t>CEA/MOBI/0459-470</t>
  </si>
  <si>
    <t>BOMBA JET MARCA DAB DE 1HP</t>
  </si>
  <si>
    <t xml:space="preserve">TANQUE PASTEURIZADO CHALLENGER </t>
  </si>
  <si>
    <t>CEA/MEI/0001</t>
  </si>
  <si>
    <t>CEA/MEI/0002</t>
  </si>
  <si>
    <t>CEA/MOBI/0471</t>
  </si>
  <si>
    <t>CEA/MOBI/0472</t>
  </si>
  <si>
    <t>CEA/MOBI/0473</t>
  </si>
  <si>
    <t>CEA/MOBI/0474</t>
  </si>
  <si>
    <t>CEA/MOBI/0475</t>
  </si>
  <si>
    <t>CEA/MOBI/0476</t>
  </si>
  <si>
    <t>CEA/MOBI/0481</t>
  </si>
  <si>
    <t>CEA/MOBI/0482</t>
  </si>
  <si>
    <t>CEA/MOBI/0483</t>
  </si>
  <si>
    <t>CEA/MOBI/0484</t>
  </si>
  <si>
    <t>CEA/MOBI/0485</t>
  </si>
  <si>
    <t>CEA/MOBI/0486</t>
  </si>
  <si>
    <t>CEA/MOBI/0487</t>
  </si>
  <si>
    <t>CEA/MOBI/0488</t>
  </si>
  <si>
    <t>CEA/MOBI/0489</t>
  </si>
  <si>
    <t>CEA/MOBI/0490</t>
  </si>
  <si>
    <t>CEA/MOBI/0491</t>
  </si>
  <si>
    <t>CEA/MOBI/0492</t>
  </si>
  <si>
    <t>CEA/MOBI/0493</t>
  </si>
  <si>
    <t>CEA/MOBI/0500</t>
  </si>
  <si>
    <t>CEA/MOBI/0501</t>
  </si>
  <si>
    <t>CEA/MOBI/0507</t>
  </si>
  <si>
    <t>CEA/MOBI/0508</t>
  </si>
  <si>
    <t>CEA/MOBI/0509</t>
  </si>
  <si>
    <t>CEA/MOBI/0510</t>
  </si>
  <si>
    <t>CEA/MOBI/0511</t>
  </si>
  <si>
    <t>CEA/MOBI/0512</t>
  </si>
  <si>
    <t>CEA/MOBI/0513</t>
  </si>
  <si>
    <t>CEA/MOBI/0514</t>
  </si>
  <si>
    <t>CEA/MOBI/0516</t>
  </si>
  <si>
    <t>CEA/MOBI/0517</t>
  </si>
  <si>
    <t>CEA/MOBI/0518</t>
  </si>
  <si>
    <t>CEA/MOBI/0519</t>
  </si>
  <si>
    <t>CEA/MOBI/0520</t>
  </si>
  <si>
    <t>CEA/MOBI/0521</t>
  </si>
  <si>
    <t>CEA/MOBI/0522</t>
  </si>
  <si>
    <t>CEA/MOBI/0523</t>
  </si>
  <si>
    <t>CEA/MOBI/0524</t>
  </si>
  <si>
    <t>CEA/MOBI/0525</t>
  </si>
  <si>
    <t>CEA/MOBI/0526</t>
  </si>
  <si>
    <t>CEA/MOBI/0527</t>
  </si>
  <si>
    <t>CEA/MOBI/0528</t>
  </si>
  <si>
    <t>CEA/MOBI/0529</t>
  </si>
  <si>
    <t>CEA-GYM-EC-COM-150</t>
  </si>
  <si>
    <t>CEA-GYM-EC-COM-151</t>
  </si>
  <si>
    <t>CEA-GYM-EC-COM-152</t>
  </si>
  <si>
    <t>CEA-GYM-EC-COM-153</t>
  </si>
  <si>
    <t>CEA-GYM-EC-COM-154</t>
  </si>
  <si>
    <t>CEA-GYM-COML-GYM-MOBI-0091-01</t>
  </si>
  <si>
    <t>CEA-GYM-COML-GYM-MOBI-0091-02</t>
  </si>
  <si>
    <t>CEA-GYM-COML-GYM-MOBI-0091-03</t>
  </si>
  <si>
    <t>CEA-GYM-COML-GYM-MOBI-0091-04</t>
  </si>
  <si>
    <t>CEA-GYM-COML-GYM-MOBI-0091-05</t>
  </si>
  <si>
    <t>CEA-GYM-COML-GYM-MOBI-0091-06</t>
  </si>
  <si>
    <t>CEA-GYM-COML-GYM-MOBI-0091-11</t>
  </si>
  <si>
    <t>CEA-GYM-COML-GYM-MOBI-0091-12</t>
  </si>
  <si>
    <t>CEA-GYM-COML-GYM-MOBI-0091-13</t>
  </si>
  <si>
    <t>CEA-GYM-COML-GYM-MOBI-0091-14</t>
  </si>
  <si>
    <t>CEA-GYM-COML-GYM-MOBI-0093-01</t>
  </si>
  <si>
    <t>CEA-GYM-COML-GYM-MOBI-0093-02</t>
  </si>
  <si>
    <t>CEA-GYM-COML-GYM-MOBI-0093-03</t>
  </si>
  <si>
    <t>CEA-GYM-COML-GYM-MOBI-0093-05</t>
  </si>
  <si>
    <t>CEA-GYM-COML-GYM-MOBI-0093-06</t>
  </si>
  <si>
    <t>CEA-GYM-COML-GYM-MOBI-0093-08</t>
  </si>
  <si>
    <t>CEA-GYM-COML-GYM-MOBI-0093-09</t>
  </si>
  <si>
    <t>CEA-GYM-COML-GYM-MOBI-0093-10</t>
  </si>
  <si>
    <t>CEA-GYM-COML-GYM-MOBI-0093-11</t>
  </si>
  <si>
    <t>CEA-GYM-COML-GYM-MOBI-0093-12</t>
  </si>
  <si>
    <t>CEA-GYM-COML-GYM-MOBI-0093-13</t>
  </si>
  <si>
    <t>CEA-GYM-COML-GYM-MOBI-0093-14</t>
  </si>
  <si>
    <t>CEA-GYM-COML-GYM-MOBI-0093-16</t>
  </si>
  <si>
    <t>CEA-GYM-MYE-GYM-ADM-213</t>
  </si>
  <si>
    <t>CEA-GYM-MYE-GYM-ADM-214</t>
  </si>
  <si>
    <t>CEA-GYM-MYE-GYM-ADM-215</t>
  </si>
  <si>
    <t>CEA-GYM-MYE-GYM-ADM-216</t>
  </si>
  <si>
    <t>CEA-GYM-MYE-GYM-ADM-217</t>
  </si>
  <si>
    <t>CEA-GYM-MYE-GYM-ADM-218</t>
  </si>
  <si>
    <t>CEA-GYM-COML-GYM-TRNS-0134</t>
  </si>
  <si>
    <t>CEA-GYM-COML-GYM-TRNS-0135</t>
  </si>
  <si>
    <t>CEA-GYM-COML-GYM-TRNS-0136</t>
  </si>
  <si>
    <t>CEA-GYM-COML-GYM-TRNS-0137</t>
  </si>
  <si>
    <t>CEA-GYM-COML-GYM-TRNS-0138</t>
  </si>
  <si>
    <t>CEA-GYM-COML-GYM-TRNS-0139</t>
  </si>
  <si>
    <t>CEA-GYM-TECN-GYM-TRNS-0104</t>
  </si>
  <si>
    <t>CEA-GYM-TECN-GYM-EQCL-0036</t>
  </si>
  <si>
    <t>CEA-GYM-TECN-GYM-EQCL-0037</t>
  </si>
  <si>
    <t>BOMBA CAÑON, MARCA: MODELO: ALTAPRES 08920TB. MULTIPASOS HORIZONTAL, 2HP 3F APG, SERIE: F08D32E1HB8G-4</t>
  </si>
  <si>
    <t>CEA-GYM-TECN-GYM-EQCL-0038</t>
  </si>
  <si>
    <t>POLYPASTO O TECLE DE 3 TONELADAS</t>
  </si>
  <si>
    <t>CEA-GYM-TECN-GYM-EQCL-0039</t>
  </si>
  <si>
    <t>BASCULA ELECTRONICA SOLO G2, MARCA: FORCE FLOW, MODELO: DR20K, PARA 2 CONTENEDORES DE CLORO DE 907 KG, SERIE: FF61713</t>
  </si>
  <si>
    <t>CEA-GYM-TECN-GYM-EQCL-0040</t>
  </si>
  <si>
    <t>BASCULA ELECTRONICA SOLO G2, MARCA: FORCE FLOW, MODELO: DR20K, PARA 2 CONTENEDORES DE CLORO DE 907 KG, SERIE: FF61710</t>
  </si>
  <si>
    <t>CEA-GYM-TECN-GYM-EQCL-0041</t>
  </si>
  <si>
    <t>SISTEMA DE CIERRE AUTOMATICO DE CONTENEDORES DE CLORO, MARCA: HALOGEN, MODELO: DUPLEX MODEL II.</t>
  </si>
  <si>
    <t>CEA-GYM-TECN-GYM-EQCL-0042</t>
  </si>
  <si>
    <t>CEA-SC-EB-DT-AP-034</t>
  </si>
  <si>
    <t>BOMBA DOSIFICADORA, MARCA: MAGDOS, MODELO: 10211439, 110-240 V AC 50/60 HZ 28 W, SERIE: 102M0020611</t>
  </si>
  <si>
    <t>BOMBA DOSIFICADORA, MARCA: MAGDOS, MODELO: 10211439, 110-240 V AC 50/60 HZ 28 W, SERIE: 102M0020621</t>
  </si>
  <si>
    <t>BOMBA DOSIFICADORA, MARCA: MAGDOS, MODELO: 10211439, 110-240 V AC 50/60 HZ 28 W, SERIE: 102M0016617</t>
  </si>
  <si>
    <t>CEA-SC-EC-DT-AP-014</t>
  </si>
  <si>
    <t>BOMBA DOSIFICADORA, MARCA: MAGDOS, MODELO: , 110-240 V AC 50/60 HZ 28 W, SERIE: 102M0016634</t>
  </si>
  <si>
    <t>CEA-SC-EC-DT-AP-016</t>
  </si>
  <si>
    <t>CEA-SC-EC-DT-AP-017</t>
  </si>
  <si>
    <t>CEA-SC-EC-DT-AP-018</t>
  </si>
  <si>
    <t>CEA-EMP-EBR-EMP-016</t>
  </si>
  <si>
    <t>CEA-EMP-EBR-EMP-017</t>
  </si>
  <si>
    <t>MOTOR SUMREGIBLE, MARCA: ALTAMIRA, MODELO: MSX6503460. SERIE: 37200806437, DE 50 HP, 460 VOLTS. ACOPLAMIENTO NEMA 6".</t>
  </si>
  <si>
    <t>CEA-EMP-ECL-EMP-004</t>
  </si>
  <si>
    <t>CLORADOR S10K PARA 200 KG/DIA MARCA: WALLACE &amp; TIERNAN (COMPLETA)</t>
  </si>
  <si>
    <t>CEA-EMP-ECL-EMP-005</t>
  </si>
  <si>
    <t>BOMBA CAÑON, MARCA: ALTAPRES, MODELO: 08920TB. MULTIPASOS HORIZONTAL, 2HP 3F APG, SERIE: F08D32E1HB8G-5</t>
  </si>
  <si>
    <t>CEA/CAN/BOMB/CAN/HEAC/0035</t>
  </si>
  <si>
    <t>TINACO 450L TRICAPA TERMINADO</t>
  </si>
  <si>
    <t>CEA/CAN/BOMB/CAN/HEAC/0036</t>
  </si>
  <si>
    <t>CEA/CAN/BOMB/CAN/HEAC/0037</t>
  </si>
  <si>
    <t>CEA/CAN/BOMB/CAN/HEAC/0038</t>
  </si>
  <si>
    <t>CEA/CAN/BOMB/CAN/HEAC/0039</t>
  </si>
  <si>
    <t>CEA/CAN/BOMB/CAN/EQBO/0066</t>
  </si>
  <si>
    <t xml:space="preserve">BOMBA SUMERGIBLE ALTAMIRA 100HP </t>
  </si>
  <si>
    <t>CEA/CAN/BOMB/CAN/EQBO/0067</t>
  </si>
  <si>
    <t>BOMBA SUMERGIBLE DESCARGA 6" ROSCA HEMBRA</t>
  </si>
  <si>
    <t>CEA/CAN/BOMB/CAN/OEQU/0041</t>
  </si>
  <si>
    <t>EQUIPO DE CLORACION COMPLETO V10K (1 CILINDRO Y 2 INYECTORES)</t>
  </si>
  <si>
    <t>CEA/CAN/COML/CAN/COMP/0731</t>
  </si>
  <si>
    <t>CEA/MOYE/0030</t>
  </si>
  <si>
    <t>CEA/CAN/BOMB/CAN/EQBO/0068</t>
  </si>
  <si>
    <t>MOTOR SUMERGIBLE 60HP, TRIFASICO, 460VOLTS, ACOPLAMIENTO DE 6"</t>
  </si>
  <si>
    <t>CAMARA DE VIDEO DIGITAL MARCA SONY MODELO DVD HANDYCAM DCR-HC38, BATERIA INFOLITHIUM  1334539</t>
  </si>
  <si>
    <t>CAMARA DIGITAL SONY CYBERTSHOT DSC-W350 SERIE:8617376</t>
  </si>
  <si>
    <t>ESTANTE METALICOS color gris, angulo de 73 cms de ancho y 1.40 de largo, fabricacion y armado de los casilleros  2100 CU</t>
  </si>
  <si>
    <t xml:space="preserve">MESA RECTAGULAR COLOR OSTION PATAS TUBULARES ( 763.50 C/U) </t>
  </si>
  <si>
    <t>SILLAS FIJAS DESPLEGABLES, C/FORRO , COLOR OSTION (190.42 C/U)</t>
  </si>
  <si>
    <t>4 SILLA PLEGABLE LIPETIME 385.00 cada una</t>
  </si>
  <si>
    <t>3 ESTANTES METALICOS color gris, angulo de 73 cms de ancho y 1.40 de largo, fabricacion y armado de los casilleros  2100 CU</t>
  </si>
  <si>
    <t xml:space="preserve">4 MESAS RECTAGULARES COLOR OSTION PATAS TUBULARES ( 763.50 C/U) </t>
  </si>
  <si>
    <t>28 SILLAS FIJAS DESPLEGABLES, C/FORRO DE PLASTICO, COLOR OSTION (190.42 C/U)</t>
  </si>
  <si>
    <t>CAMARA DIGITAL MARCA CYBERTSHOT MODELO DSC-W55 SERIE 968322</t>
  </si>
  <si>
    <t>CEA/MOBI/0478-480</t>
  </si>
  <si>
    <t>CEA/MOBI/0502-0505</t>
  </si>
  <si>
    <t>CEA/MOBI/0565</t>
  </si>
  <si>
    <t>CEA/MOBI/0566</t>
  </si>
  <si>
    <t>CEA/MOBI/0570</t>
  </si>
  <si>
    <t xml:space="preserve">MONITOR WIDE LED 1600X900 SERIE </t>
  </si>
  <si>
    <t xml:space="preserve">MULTIFUNCIONAL HP PRO MODELO 8600 SERIE: </t>
  </si>
  <si>
    <t xml:space="preserve">NOTEBOOK DEL INSPIRON 15I15I3 SERIE: </t>
  </si>
  <si>
    <t>6 SILLA PLEGABLE LIPETIME  DE 385.00 C/U</t>
  </si>
  <si>
    <t xml:space="preserve">ESTANTES </t>
  </si>
  <si>
    <t xml:space="preserve">IMPRESORA LASER MONOCROMATICA MARCA HP MODELO LASERJET P4014N </t>
  </si>
  <si>
    <t>MINISPLIT  MARCA MIRAGE MODELO SMCC1221F</t>
  </si>
  <si>
    <t>MINISPLIT MIRAGE MODELO: EXF121J</t>
  </si>
  <si>
    <t>CENTRAL TELEFONICA ( 2 TELEFONOS, UN MINICONMUTADOR Y UN NO BREAK)</t>
  </si>
  <si>
    <t>CAMARA DIGITAL MARCA CANON PS SX530 NEGRA</t>
  </si>
  <si>
    <t>SISTEMA DE CAMARAS DE ALTA DEFINICION Y GRABACION DE 32 CANALES CON ALMACENAMIENTO DE 4TB MARCA DAHUA . INCLUYE 8 CAMARAS TIPO BALA PARA EXTERIOR</t>
  </si>
  <si>
    <t>FORD FOCUS  2008 GRIS MAGNECIO</t>
  </si>
  <si>
    <t>VW JETTA  2006 GRIS</t>
  </si>
  <si>
    <t>FORD RANGER 2011 GRIS PLATA</t>
  </si>
  <si>
    <t>VW JETTA 2005 PLATA</t>
  </si>
  <si>
    <t>FORD PICK UP  2008 BLANCO</t>
  </si>
  <si>
    <t>FORD PICK UP 2008 BLANCO</t>
  </si>
  <si>
    <t>CHEVROLET SILVERADO 2010 BLANCO</t>
  </si>
  <si>
    <t>FORD 4X4 PICK UP 2006 BLANCO</t>
  </si>
  <si>
    <t>FORD RANGER 2011 BLANCO</t>
  </si>
  <si>
    <t>TOYOTA PICK UP 2010 BLANCO</t>
  </si>
  <si>
    <t>DODGE RAM 2012 BLANCO</t>
  </si>
  <si>
    <t>FORD RANGER 2005 BLANCO</t>
  </si>
  <si>
    <t>FORD PICK UP 250 2004 BLANCO</t>
  </si>
  <si>
    <t>AQUATECH  CHASIS CABINA TANDEM</t>
  </si>
  <si>
    <t xml:space="preserve">EQUIPO DE INSPECCION RSTHECHNICAL , MONTADO EN VEHICULO TIPO TRAILER </t>
  </si>
  <si>
    <t xml:space="preserve">GPS MARCA GARMIN MODELO E TREX 30 </t>
  </si>
  <si>
    <t>TERMINAL INTELIGENTE IP CISCO 4 LINEAS</t>
  </si>
  <si>
    <t xml:space="preserve">PINZAS AMPERIMETRICAS FLUKE </t>
  </si>
  <si>
    <t xml:space="preserve">GENERADOR ELECTRICO SOLDADOR MARCA MILLER </t>
  </si>
  <si>
    <t xml:space="preserve">GPS  SISTEMA GARMIN E TREX LEGEND . </t>
  </si>
  <si>
    <t xml:space="preserve">DISTANCIOMENTRO LEICA D5 DE 200 MTS </t>
  </si>
  <si>
    <t>EQUIPO TOPOGRAFICO ESTACION TOTAL SOKKIA</t>
  </si>
  <si>
    <t>MONITOR CEA/ECYT/0056,  CPU CEA/ECYT/0057</t>
  </si>
  <si>
    <t>CEA/CAN/BOMB/CAN/EQBO/0069</t>
  </si>
  <si>
    <t>CEA/CAN/BOMB/CAN/EQBO/0070</t>
  </si>
  <si>
    <t>CEA/CAN/BOMB/CAN/EQBO/0071</t>
  </si>
  <si>
    <t>CEA/MOBI/0494-0499</t>
  </si>
  <si>
    <t>CEA/MOBI/0530-532</t>
  </si>
  <si>
    <t>CEA/MOBI/0533-0536</t>
  </si>
  <si>
    <t>CEA/MOBI/0536-0564</t>
  </si>
  <si>
    <t>CEA/MOBI/0567-0569</t>
  </si>
  <si>
    <t>CEA/MOYE/0025</t>
  </si>
  <si>
    <t>CEA/MEOYE/0001</t>
  </si>
  <si>
    <t>CEA/CFYV/0003</t>
  </si>
  <si>
    <t>CEA/TRNS/001</t>
  </si>
  <si>
    <t>CEA/TRNS/003</t>
  </si>
  <si>
    <t>CEA/TRNS/005</t>
  </si>
  <si>
    <t>CEA/TRNS/006</t>
  </si>
  <si>
    <t>CEA/TRNS/007</t>
  </si>
  <si>
    <t>CEA/TRNS/008</t>
  </si>
  <si>
    <t>CEA/TRNS/009</t>
  </si>
  <si>
    <t>CEA/TRNS/010</t>
  </si>
  <si>
    <t>CEA/TRNS/011</t>
  </si>
  <si>
    <t>CEA/TRNS/012</t>
  </si>
  <si>
    <t>CEA/TRNS/013</t>
  </si>
  <si>
    <t>CEA/TRNS/017</t>
  </si>
  <si>
    <t>CEA/TRNS/018</t>
  </si>
  <si>
    <t>CEA/TRNS/020</t>
  </si>
  <si>
    <t>CEA/TRNS/021</t>
  </si>
  <si>
    <t>CEA/TRNS/022</t>
  </si>
  <si>
    <t>CEA/TRNS/023</t>
  </si>
  <si>
    <t>CEA/TEL/002</t>
  </si>
  <si>
    <t>CEA-SC-MYEO-DA-DCS-080</t>
  </si>
  <si>
    <t>MINISPLIT MARCA: MIRAGE, MODELO: EXF121  2 TON, SERIE: EXF121D8031317753</t>
  </si>
  <si>
    <t>CEA/MOBI/0102</t>
  </si>
  <si>
    <t>CEA/MOBI/0307</t>
  </si>
  <si>
    <t xml:space="preserve">SISTEMA DE MONITOREO EN AREA DE RECEPCION INCLUYE, MONITOR PARA TRABAJO </t>
  </si>
  <si>
    <t>CEA/OE/0025</t>
  </si>
  <si>
    <t>CEA-GYM-EC-COM-155</t>
  </si>
  <si>
    <t>CEA-GYM-EC-COM-156</t>
  </si>
  <si>
    <t>LAPTOP, MARCA: HP, MODELO: NOTEBOOK, 240GS, SERIE: 5CG6404S9B</t>
  </si>
  <si>
    <t>CEA-GYM-MYE-GYM-ADM-219</t>
  </si>
  <si>
    <t>CEA-GYM-MYE-GYM-ADM-220</t>
  </si>
  <si>
    <t>CEA-GYM-OMYE-GYM-ADM-001</t>
  </si>
  <si>
    <t>CEA-GYM-OMYE-GYM-ADM-002</t>
  </si>
  <si>
    <t>CEA-GYM-OMYE-GYM-ADM-003</t>
  </si>
  <si>
    <t>CEA-SC-OMYEO-DCS-001</t>
  </si>
  <si>
    <t>CEA-SC-EB-DT-ALC-025</t>
  </si>
  <si>
    <t>CEA-EMP-COML-EMP-COMP-0689</t>
  </si>
  <si>
    <t>IMPRESORA, MARCA: EPSON, MODELO: L575, MULTIFUNCIONAL, SERIE: W98Y038688</t>
  </si>
  <si>
    <t>CEA-EMP-COML-EMP-COMP-0690</t>
  </si>
  <si>
    <t>CPU, COMPUTADORA ALL IN ONE, MARCA: HP, MODELO: DESKTOP-20-r-126la, SERIE: 4CI535105Y</t>
  </si>
  <si>
    <t>MOTOR SUMERGIBLE 100HP 440VOLTS 60C OTORGA</t>
  </si>
  <si>
    <t>BOMBA SUMERGIBLE M/KM-152-V OTORGA</t>
  </si>
  <si>
    <t>BOMBA-MOTOR SUMERGIBLE FRANKLIN ELECTRIC</t>
  </si>
  <si>
    <t>TOTAL BIENES MUEBLES</t>
  </si>
  <si>
    <t>Comisión Estatal del Agua</t>
  </si>
  <si>
    <t>CEA/CAN/MANT/CAN/MAQN/0037</t>
  </si>
  <si>
    <t>MOTOBOMBA PARA AGUA, DE GASOLINA</t>
  </si>
  <si>
    <t>CEA/CAN/MANT/CAN/MAQN/0038</t>
  </si>
  <si>
    <t>GENERADOR PORTATIL CON ENCENDIDO ELECTRICO</t>
  </si>
  <si>
    <t>CEA/CAN/BOMB/CAN/HEAC/0040</t>
  </si>
  <si>
    <t>COMPRESOR DE AIRE PORTATIL</t>
  </si>
  <si>
    <t>CEA/CAN/BOMB/CAN/HEAC/0041</t>
  </si>
  <si>
    <t>INYECTOR DE VACIO 3/4</t>
  </si>
  <si>
    <t>CEA/CAN/BOMB/CAN/HEAC/0042</t>
  </si>
  <si>
    <t>DESBROZADORA DESMALEZADORA</t>
  </si>
  <si>
    <t>CEA/CAN/BOMB/CAN/HEAC/0043</t>
  </si>
  <si>
    <t>MORGANETE (TALADRO DE IMPACTO)</t>
  </si>
  <si>
    <t>CEA/CAN/BOMB/CAN/EQBO/0072</t>
  </si>
  <si>
    <t xml:space="preserve">BOMBA SUMERGIBLE ALTAMIRA M/KOR 32 R600-7-18 </t>
  </si>
  <si>
    <t>CEA/CAN/BOMB/CAN/EQBO/0073</t>
  </si>
  <si>
    <t>MOTOR SUMERGIBLE ALTAMIRA TRIFASICO 75HP 460VOLTS</t>
  </si>
  <si>
    <t>CEA/CAN/BOMB/CAN/EQBO/0074</t>
  </si>
  <si>
    <t>CEA/CAN/BOMB/CAN/EQBO/0075</t>
  </si>
  <si>
    <t>VARIADOR MARCA ITT-ABB</t>
  </si>
  <si>
    <t>CEA/CAN/BOMB/CAN/EQBO/0076</t>
  </si>
  <si>
    <t>BOMBA CENTRIFUGA HORIZONTAL MARCA FLOWSERVE</t>
  </si>
  <si>
    <t>CEA/CAN/BOMB/CAN/EQBO/0077</t>
  </si>
  <si>
    <t>MOTOR ELECTRICO MARCA WEG</t>
  </si>
  <si>
    <t>CEA/CAN/BOMB/CAN/EQBO/0078</t>
  </si>
  <si>
    <t>BOMBAS CENTRIFUGAS HORIZONTALES MARCA LIGHTNING PUMPS CENTRAL DE BOMBAS</t>
  </si>
  <si>
    <t>CEA/CAN/BOMB/CAN/EQBO/0079</t>
  </si>
  <si>
    <t>ARRANCADOR TOSHIBA 600 HP ESTADO SOLIDO</t>
  </si>
  <si>
    <t>CEA/CAN/BOMB/CAN/EQBO/0080</t>
  </si>
  <si>
    <t>CEA/CAN/BOMB/CAN/EQBO/0081</t>
  </si>
  <si>
    <t>CEA/CAN/BOMB/CAN/EQBO/0082</t>
  </si>
  <si>
    <t>BOMBA CENTRIF HORZ 1000 HP Y 1 DE 500 HP, 3 ARRANCADS DE 1000 HP, 4 CAPACIT P/MOT 1000HP, 6 GABINETES</t>
  </si>
  <si>
    <t>CEA/CAN/BOMB/CAN/OEQU/0042</t>
  </si>
  <si>
    <t>ARRANCADOR SUAVE MARCA SIEMENS</t>
  </si>
  <si>
    <t>CEA/CAN/BOMB/CAN/OEQU/0043</t>
  </si>
  <si>
    <t>KIT DE MONITOREO 1 DISCO DURO Y 4 CAMARAS Y DVR 8 CANALES</t>
  </si>
  <si>
    <t>CEA/CAN/BOMB/CAN/OEQU/0044</t>
  </si>
  <si>
    <t>CEA/CAN/BOMB/CAN/OEQU/0045</t>
  </si>
  <si>
    <t>KIT DE MONITOREO 1 DISCO DURO Y 8 CAMARAS Y DVR 8 CANALES</t>
  </si>
  <si>
    <t>CEA/CAN/BOMB/CAN/OEQU/0046</t>
  </si>
  <si>
    <t>CEA/CAN/BOMB/CAN/OEQU/0047</t>
  </si>
  <si>
    <t>CASETA INSULPANEL, EQUIPADO Y USADO</t>
  </si>
  <si>
    <t>CEA/CAN/BOMB/CAN/OEQU/0048</t>
  </si>
  <si>
    <t>EQUIPO STARLINK (ANTENA, CABLE, ROUTER y BASE)</t>
  </si>
  <si>
    <t>CEA/CAN/BOMB/CAN/OEQU/0049</t>
  </si>
  <si>
    <t>TRANSFORMADOR MONOFASICO</t>
  </si>
  <si>
    <t>CEA/CAN/ADMN/CAN/COMP/0732</t>
  </si>
  <si>
    <t>COMPUTADORA DE ESCRITORIO HP</t>
  </si>
  <si>
    <t>CEA/CAN/ADMN/CAN/COMP/0733</t>
  </si>
  <si>
    <t>CEA/CAN/ADMN/CAN/COMP/0734</t>
  </si>
  <si>
    <t>MONITOR VIEWSONIC</t>
  </si>
  <si>
    <t>CEA/CAN/ADMN/CAN/COMP/0735</t>
  </si>
  <si>
    <t>CPU, MARCA: HP, MODELO: COMPAQ DC7600, CELERON 1.8 SERIE: MXJ6420C2G</t>
  </si>
  <si>
    <t>CPU, MARCA: GENERICO, S/ MODELO, S/S 4, 1.8 GHZ, 128 RAM, MONITOR: MARCA: HP, MODELO: W1907,  15", SERIE: CNN7493C46</t>
  </si>
  <si>
    <t>CEA-GYM-EC-CYS-021</t>
  </si>
  <si>
    <t>CPU PROCESADOR INTEL PENTIUM, GENERICO, 4, 2.8 GHZ, 512 MB RAM, DD- 120 GB, MONITOR, MARCA: ACER, MODELO: V193W, SERIE: TLC108085017072804233</t>
  </si>
  <si>
    <t>CPU PROCESADOR INTEL PENTIUM, GENERICO 4, 2.8 GHZ, 512 MB RAM, DD- 120 GB, MONITOR 17" MARCA: DELL , MODELO: E771A, SERIE: MY-08J854-46632-228-80X9</t>
  </si>
  <si>
    <t>CPU CELERON DE 2.13 GHZ, 256 MB MEMORIA RAM, DD 80 GB, MONITOR 17" SAMSUNG, SERIE: LY841833</t>
  </si>
  <si>
    <t xml:space="preserve">CPU MARCA: LANIX, MODELO: TITAN, MINI TORRE, MICROPROCESADOR CELERON 256 MB, DD 40 GB, LECTOR DE CD ROM, SERIE: </t>
  </si>
  <si>
    <t>IMPRESORA SAMSUNG LASER MODELO MI-1610 CON CABLE USB,SERIE: 3927BKDP228518K</t>
  </si>
  <si>
    <t>LAP TOP MARCA: DELL, MODELO: INSPIRON 1545 PP41L, MEMORIA RAM DE 2 GB, DD 320 GB, PANTALLA 15.6, SERIE: 41380882813, ROJO</t>
  </si>
  <si>
    <t>CPU MARCA: LANIX: MODELO: MINI TORRE 4010  INTEL CELERON DUAL CORE, SERIE: 1002826966, MONITOR: MARCA: ACER 19", SERIE: ETLC1080859520F6BE4233</t>
  </si>
  <si>
    <t>CPU, MODELO: MINI TORRE 4010 MARCA SERIE:1002826903, MONITOR MARCA: ACER 19" , MODELO: V193WB, SERIE: ETLC1080859520F6</t>
  </si>
  <si>
    <t xml:space="preserve">CPU MINI TORRE 4010 MARCA: LANIX CELERON,SERIE:1002826969, MONITOR ACER 19" MODELO: V193W SERIE: ETLC1080859520F6D34233 </t>
  </si>
  <si>
    <t xml:space="preserve">IMPRESORA, MARCA: HP, MODELO: LASERJET CP1215, SERIE: CNB1223047 </t>
  </si>
  <si>
    <t>CPU, MARCA: LANIX, MODELO: MINI TORRE  SERIE: 1006868785, MONITOR, MARCA: LG 19", MODELO: W1934SI SERIE: 911UXYG08194</t>
  </si>
  <si>
    <t>MONITOR MARCA: ACER DE 19", MODELO : V213HV, SERIE: ETLSU0D0011020DE0C8510, 21"</t>
  </si>
  <si>
    <t>MONITOR ACER DE 19" MODELO : V193W SERIE: ETLC1080850170727D4233</t>
  </si>
  <si>
    <t>MONITOR MARCA: ACER DE 19" MODELO : V193W, SERIE: ETLC108085017072B94233</t>
  </si>
  <si>
    <t xml:space="preserve">CPU MARCA: LANIX MODELO:MINI TORRE TITAN, SERIE: 100888514 </t>
  </si>
  <si>
    <t xml:space="preserve">CPU  MARCA: ACER, MODELO: VERITON M490G, SERIE: PSVAP030040330AACC2700, PROCESADOR INTEL CORE I3, 3.07 GHZ; DD 217 GB; MEMORIA RAM 3GB.  </t>
  </si>
  <si>
    <t>CPU MARCA: ACER VERITON, MODELO: VM490G SERIE PSVAP030040330AA9B2700</t>
  </si>
  <si>
    <t xml:space="preserve">MONITOR MARCA ACER MODELO: S211 HL, SERIE ETLP30D002044022AF8510 21"  </t>
  </si>
  <si>
    <t>MONITOR MARCA: ACER, MODELO 5211 HL; SERIE ETLP30D002044022738510</t>
  </si>
  <si>
    <t>LAPTOP MARCA HP; MODELO: PROBOOK 6450B; PROCESADOR INTEL CORE I5; 2.53 GHZ; MEMORIA 4 GB; SERIE: CNU1030BPT</t>
  </si>
  <si>
    <t>CPU MODELO: MINI TORRE, MARCA: LANIX SERIE: 1103953597</t>
  </si>
  <si>
    <t>CPU MODELO: MINI TORRE HX 4110,  MARCA: LANIX,SERIE: 1103953607, MICROPROCESADOR INTEL CELERON, MONITOR MARCA: EMACHINES, MODELO: E180HV, SERIE: ETQ3M080011010FBD64201, DE 18.5"</t>
  </si>
  <si>
    <t xml:space="preserve">CPU MARCA: LANIX, MODELO: TITAN MINI TORRE, SERIE: 1103953601, MICROPROCESADOR INTEL CELERON, MONITOR MARCA: EMACHINES, MODELO: E180HV, SERIE: ETQ3W0D001104QA17B8500, 18.5", </t>
  </si>
  <si>
    <t>MONITOR MARCA: ACER/EMACHINES 18.5"MODELO: V213HV; SERIE ETLSU0D0011020DE168510</t>
  </si>
  <si>
    <t>MONITOR MARCA: ACER DE 18.5", MODELO: G185HV, SERIE ETLPC0D001145070D98504</t>
  </si>
  <si>
    <t>MONITOR ACER DE 18.5"; MODELO G185HV, SERIE ETLPC0B001145070FE8504</t>
  </si>
  <si>
    <t>SERVIDOR MARCA: DELL, MODELO: POWEREDGE R610, SERIE: 3WHRNS1, MONITOR  MARCA: LG MODELO: I1753SS, SERIE: 711NDEZ58516, 17"</t>
  </si>
  <si>
    <t>MONITOR MARCA: ACER, G185HV SERIE ETLPC0D0012040960B8508</t>
  </si>
  <si>
    <t>MONITOR MARCA: ACER, MODELO: G185HV, SERIE: ETLPC0D001204095F18508 18.5"</t>
  </si>
  <si>
    <t>MONITOR MARCA: ACER, MODELO G185HV, V193W, SERIE: ETLC1080859520F6CA4233, 18.5"</t>
  </si>
  <si>
    <t>MONITOR MARCA: LG, MODELO: E1942CA, SERIE: 205NDVW23495, LED 18.5"  WIDE</t>
  </si>
  <si>
    <t>MONITOR MARCA: LG, MODELO: E1942CA,   SERIE: 205NDDM23458, LED 18" WIDE</t>
  </si>
  <si>
    <t>PLOOTER MARCA:HP,MODELO: DESIGNJET Z5200 POSTSCRIPT, SERIE: CN29C4H03B</t>
  </si>
  <si>
    <t>GPS SISTEMA OPERATIVO MICROSOFT WINDOWS MOBILE 6.5 VARIOS IDEOMAS, SOFTWARE, INCLUYE: INTERNET EXPLORER Y ACTIVE EXPLORER</t>
  </si>
  <si>
    <t>IMPRESORA MULTIFUNCIONAL HP LASERJET PRO M12W,SERIE: VNB6V04924</t>
  </si>
  <si>
    <t>SCANNER MARCA HP, MODELO: SCANJET G27 10, SERIE: CN2A0AD08Y</t>
  </si>
  <si>
    <t>PROYECTOR MARCA: VIEW SONIC, MODELO: BS13868, TECNOLOGIA  DLP PJD5123 2700 ANSI ,VOLUMENES 120 Hz RESOLUCION: SVGA. SERIE: SEU122500445</t>
  </si>
  <si>
    <t>TICKETERA MARCA: EPSON TM-T88v-834(C31CA85834) IMPRESORA TERMICA,TM-T88IVP-834, SERIE: MXKF149843</t>
  </si>
  <si>
    <t>MONITOR: MARCA: LG, MODELO: E1942CA, SERIE: 208N0WE11081, 18.5"/ 208NDRF11062, LED 18.5"</t>
  </si>
  <si>
    <t xml:space="preserve">CPU MARCA: EVOTEC, MODELO: GENERICO, SERIE: GTT8JG1, MONITOR:  MARCA: DELL, MODELO: E2213HB, SERIE: CN-0V8JY2-74261-327-0MGB. </t>
  </si>
  <si>
    <t>MONITOR, MARCA:  LG, MODELO:E1942CA, SERIE:  212NDBP4Q293, LED 18.5"</t>
  </si>
  <si>
    <t>IMPRESORA MARCA: HP, MODELO: DESJET INK ADVANTAGE 5525 (CZZ82 A) MEMORIA 64 MB CONECTIVIDAD, USB 2.01 WIFI 802, SERIE: CN2831BCC6</t>
  </si>
  <si>
    <t>CHECADOR MARCA: NATIONAL SOFT, MODELO: ONTHE MINUTE,TERMINAL FACE-RW, SEMIAUTOMATICA, HUELLA DIGITAL, SERIE: 6505042470046</t>
  </si>
  <si>
    <t xml:space="preserve">CHECADOR MARCA: NATIONAL SOFT, MODELO: ON THE MINUTE,TERMINAL FACE-RW SEMIAUTOMATICA,HUELLA DIGITAL, SERIE: 3483030260164 </t>
  </si>
  <si>
    <t>CHECADOR MARCA: NATIONAL SOFT, MODELO: ON THE MINUTE,TERMINAL FACE-RW, SEMIAUTOMATICA,HUELLA DIGITAL,SERIE: 3486813050281</t>
  </si>
  <si>
    <t>CPU , MARCA: ACTIVE COOL/GENERICO, S/MODELO, PG850, 500 GB DISCO DURO, 2 GB DDr 3 DE MEMORIA RAM, GABINETE c/USB, SERIE: 940399046112</t>
  </si>
  <si>
    <t>PROCESADOR XEON E52620, 2.4 Ghz, CACHE DE 12 M, 5,86 gt/s QPI, TURBO HT PARA C2100/ REF. SERVIDOR</t>
  </si>
  <si>
    <t>MONITOR MARCA: ACER 15" LED P166HQL,SERIE: ETLTY08020311071C24201</t>
  </si>
  <si>
    <t>MONITOR MARCA: ACER 15" LED P166HQL,SERIE: ETLPCD001145570D98504</t>
  </si>
  <si>
    <t>TICKETERA MARCA: EPSON, MODELO: M244A, IMPRESORA TERMICA, SERIE: MXKF162763</t>
  </si>
  <si>
    <t>LECTOR LASER DE CODIGO DE BARRAS MARCA: HONEYWELL, MODELO: VOYAGER MS9520 (MK9520-37A38) I USB, INTERFAZ, SERIE: 2R13333123.</t>
  </si>
  <si>
    <t>TICKETERA MARCA: EPSON, MODELO: M244A, IMPRESORA TERMICA, SERIE: MXKF340836</t>
  </si>
  <si>
    <t>LECTOR LASER DE CODIGO DE BARRAS MARCA: HONEYWELL, MODELO: VOYAGER MS9520 (MK9520-37A38) I USB, INTERFAZ, SERIE: 2R13250173</t>
  </si>
  <si>
    <t>LECTOR LASER DE CODIGO DE BARRAS MARCA: HONEYWELL, MODELO: VOYAGER MS9520 (MK9520-37A38) I USB, INTERFAZ, SERIE: 2R13250836</t>
  </si>
  <si>
    <t>TICKETERA MARCA: EPSON, MODELO:M129H , IMPRESORA TERMICA, SERIE: J4MG037514</t>
  </si>
  <si>
    <t>LECTOR LASER DE CODIGO DE BARRAS MARCA: HONEYWELL, MODELO: VOYAGER MS9520 (MK9520-37A38) I USB, INTERFAZ, SERIE: 2R13250774</t>
  </si>
  <si>
    <t>TICKETERA MARCA: EPSON, MODELO: M244A, SERIE: MXKF162766</t>
  </si>
  <si>
    <t>LECTOR LASER DE CODIGO DE BARRAS MARCA: HONEYWELL, MODELO: VOYAGER MS9520 (MK9520-37A38) I USB, INTERFAZ, SERIE: 2R13250676</t>
  </si>
  <si>
    <t>CPU, MARCA: GENERICO,INTEL PENTIUM DUAL CORE G2020, 500 GB DISCO DURO, 2 GB DDR3 DE MEMORIA RAM, GABINETE C/USB FRONTAL</t>
  </si>
  <si>
    <t xml:space="preserve">SERVIDOR MARCA: DELL, MODELO: POWEREDGE R320,SERIE: C5ZXCFX1, DVD+/-RW, SATA 16GB RDIMM, 1600 MT/s, POCESADOR INTEL XEON. </t>
  </si>
  <si>
    <t>SERVIDOR MARCA: HP 600, MODELO: PROLIANT D360 GEN 9, SERIE: MXQ61102HK, PROCESADOR INTEL XEON E5-2630 V3 DOBLE PROCESADOR, RAM RDIMM DE 64 GB,  1 SOFTWARE</t>
  </si>
  <si>
    <t>CPU MARCA: HP MODELO: PRODESK 600 G2 SFF, SERIE: MXL6201W1K, MONITOR MARCA: HP, MODELO: V193B, SERIE: 3CQ60410FX</t>
  </si>
  <si>
    <t>CPU MARCA: HP, MODELO: PRODESK 600 G2 SFF, SERIE: MXL6201W1Z, MONITOR MARCA:HP, MODELO: V193B, SERIE: 3CQ60410DR</t>
  </si>
  <si>
    <t>CPU MARCA: HP, MODELO: PRODESK 600 G2 SFF, SERIE: MXL6201W1T, MONITOR MARCA:HP, MODELO: V193B, SERIE: 3CQ60410DK</t>
  </si>
  <si>
    <t>CPU MARCA: HP MODELO: PRODESK 600 G2 SFF, SERIE: MXL6201W1V, MONITOR MARCA:HP, MODELO: V193B, SERIE: 3CQ60410G0</t>
  </si>
  <si>
    <t>CPU MARCA: HP MODELO: PRODESK 600 G2 SFF, SERIE: MXL6201W20, MONITOR MARCA: HP, MODELO: V193B, SERIE: 3CQ60410F8</t>
  </si>
  <si>
    <t>CPU MARCA: HP MODELO:PRODESK 600 G2 SFF, SERIE: MXL6201W25, MONITOR MARCA: HP, MODELO: V193B, SERIE: 3CQ60410F2</t>
  </si>
  <si>
    <t>CPU MARCA: HP MODELO: PRODESK 600 G2 SFF, SERIE: MXL6201W21, MONITOR MARCA: HP, MODELO: V193B, SERIE: 3CQ60410FG</t>
  </si>
  <si>
    <t>CPU MARCA: HP MODELO: PRODESK 600 G2 SFF, SERIE: MXL6201W1P, MONITOR MARCA: HP, MODELO: V193B, SERIE: 3CQ60410FD</t>
  </si>
  <si>
    <t>EQUIPO DE SEGURIDAD MARCA: CHECKPOINT, MODELO: L-71, 750, GENERACION,SERIE: MX1617C10222</t>
  </si>
  <si>
    <t>CPU, MARCA: LENOVO, MODELO: COMPAQ ALL IN ONE IDEACENTRE AIO 300-22ACL, SERIE: P9017QBP</t>
  </si>
  <si>
    <t>CPU , MONITOR INTEGRADO, LENOVI  No. SERIE: SMP13NCC9</t>
  </si>
  <si>
    <t>LAPTOP MARCA: HP MODELO: PROBOOK 440 G3 CORE 15 6200U 2.30 SERIE: 5CD64825L5</t>
  </si>
  <si>
    <t>CEA-GYM-EC-COM-139</t>
  </si>
  <si>
    <t>LAPTOP MARCA: HP, MODELO: PROBOOK 440 G3 CORE 15 6200U 2.30 SERIE: 5CD6482SP2</t>
  </si>
  <si>
    <t>CEA-GYM-EC-COM-140</t>
  </si>
  <si>
    <t>CPU MARCA: HP, MODELO: PRODESK 400,  G3 SFF,CORE 15 6500 3.2 GHZ, 8 GB WINDOWS 10 PRO, HP PDK400 SERIE: MXL6451Z2N, MONITOR: MARCA: HP, MODELO: L1506, SERIE: CNC624QR85</t>
  </si>
  <si>
    <t>CEA-GYM-EC-COM-141</t>
  </si>
  <si>
    <t>CPU MARCA: GHIA, MODELO: PCGHIA 2173, SERIE: 284889</t>
  </si>
  <si>
    <t>CEA-GYM-EC-COM-142</t>
  </si>
  <si>
    <t>CPU MARCA: GHIA, MODELO: PCGHIA 2173, SERIE: 303302</t>
  </si>
  <si>
    <t>CEA-GYM-EC-COM-143</t>
  </si>
  <si>
    <t>MONITOR MANL-12 MG2016 19.5 WS HD NEGRO ESTEREO INTEGRADO SERIE: S2016161000705</t>
  </si>
  <si>
    <t>CEA-GYM-EC-COM-144</t>
  </si>
  <si>
    <t>MONITOR MARCA: GHIA, MODELO: MG2016 19.5 WS HD NEGRO ESTEREO INTEGRADO, SERIE: S2016161002701</t>
  </si>
  <si>
    <t>CEA-GYM-EC-COM-145</t>
  </si>
  <si>
    <t>IMPRESORA MARCA: HP, MODELO: OFFHPICEJET HP 7110, COLOR: NEGRO, SERIE: CN6BA5R0YP</t>
  </si>
  <si>
    <t>CEA-GYM-EC-COM-146</t>
  </si>
  <si>
    <t>MONITOR  MARCA: HP ,MODELO: V194,LED 18.5 VALUEV, RESOLUCION 1366 X 768 VGA NEGRO 3/3/3 SERIE: 3CQ64009TB</t>
  </si>
  <si>
    <t>COMPUTADORA MARCA: DELL ALL-IN -ONE,MODELO: INSPIRON 24 3464, SERIE: BL4KYH2</t>
  </si>
  <si>
    <t>LAPTOP MARCA: DELL INSPIRON 15,MODELO: 3567 BLACK, SERIE: CN-0231MG-WSCOO-77T-001C</t>
  </si>
  <si>
    <t>SCANNER MARCA: BROTHER, MODELO: DS-720D , SERIE: S/N</t>
  </si>
  <si>
    <t xml:space="preserve"> CPU MARCA: HP MOD PRODESK 600 SERIE: MXL6201W1N</t>
  </si>
  <si>
    <t xml:space="preserve"> CPU MARCA: HP, MODELO: PRO 600G1F4L45LT, SERIE: MXL4411ZYP</t>
  </si>
  <si>
    <t>CP  MARCA HP MODELO: PRODESK  400 G2.5 CORE 134160 SERIE: MXL540240P</t>
  </si>
  <si>
    <t>CPU MARCA HP MODELO: PRODESK 600 SERIE: MXL540242D</t>
  </si>
  <si>
    <t xml:space="preserve"> CPU MARCA HP MODELO: PRODESK 400, G2.5 SERIE: MXL5402433</t>
  </si>
  <si>
    <t>VIDEO PROYECTOR, MARCA: BENQ, SERIE: PD56F0156800</t>
  </si>
  <si>
    <t>CEA-GYM-COML-GYM-MOBI-057</t>
  </si>
  <si>
    <t xml:space="preserve">SILLON TAPIZADO  EN ARENA/AZUL             </t>
  </si>
  <si>
    <t>CEA-GYM-COML-GYM-MOBI-058</t>
  </si>
  <si>
    <t xml:space="preserve">SILLON TAPIZADO  EN ARENA/ AZUL           </t>
  </si>
  <si>
    <t>CEA-GYM-COML-GYM-MOBI-60</t>
  </si>
  <si>
    <t>ESCRITORIO 1.40 X70 CON PUENTE DE 1.20X.50 Y PEDESTAL 1 MAS 1, MARCA DVD, MODELO GYM</t>
  </si>
  <si>
    <t>ARCHIVERO DE DOS GAVETAS MARCA DBD</t>
  </si>
  <si>
    <t>SILLON EJECUTIVO, MODELO: RE- 4300, MARCA: REQUIEZ, EN PIEL, RESPALDO ALTO.</t>
  </si>
  <si>
    <t>SILLA MARCA: TRAGA, MODELO: S-307</t>
  </si>
  <si>
    <t>SILLA SECRETARIAL, MODELO: RS-35, MARCA: REQUIEZ, COLOR: VINO.</t>
  </si>
  <si>
    <t>MINISPLIST MARCA: LG, MODELO: LM2421C2L,1 TONELADA, SERIE: 110KA01362</t>
  </si>
  <si>
    <t>CEA-GYM-COML-GYM-MOBI-0072-01</t>
  </si>
  <si>
    <t>MINISPLIST MARCA: LG, MODELO: LM2421C2L, 1 TONELADA, SERIE: 110KA0987</t>
  </si>
  <si>
    <t>SILLA SECRETARIAL, MODELO: RS-500, MARCA: REQUIEZ</t>
  </si>
  <si>
    <t>SILLA SECRETARIAL MODELO: R-350, MARCA: REQUIEZ</t>
  </si>
  <si>
    <t>ARCHIVERO CON 4 GAVETAS, FABRICADO EN MELAMINA, COLOR ENCINO</t>
  </si>
  <si>
    <t>SILLAS SIN BRAZO FORRO PLIANA, COLOR: ROJO</t>
  </si>
  <si>
    <t>SILLAS SIN BRAZO FORRO PLIANA, COLOR: NEGRO</t>
  </si>
  <si>
    <t>SILLAS SIN BRAZO FORRO PLIANA, NEGRO</t>
  </si>
  <si>
    <t>SILLAS SIN BRAZO TAPIZ COLOR: NEGRO</t>
  </si>
  <si>
    <t>CEA-GYM-COML-GYM-MOBI-0094-</t>
  </si>
  <si>
    <t>MODULO PARA CAJAS Y ATENCION A CLIENTES CON MAMPARA MIXTA DE 1.35X60 CON CUBIERTA DE MEMBRANA DE ALTA RESISTENCIA, LÍNEA OPTIMUS, MARCA: GEBESA</t>
  </si>
  <si>
    <t>CEA-GYM-COML-GYM-MOBI-0094-1</t>
  </si>
  <si>
    <t>CEA-GYM-COML-GYM-MOBI-0094-2</t>
  </si>
  <si>
    <t>CEA-GYM-COML-GYM-MOBI-0094-3</t>
  </si>
  <si>
    <t>CEA-GYM-COML-GYM-MOBI-0094-4</t>
  </si>
  <si>
    <t>CEA-GYM-COML-GYM-MOBI-0094-5</t>
  </si>
  <si>
    <t>CEA-GYM-COML-GYM-MOBI-0094-6</t>
  </si>
  <si>
    <t>CEA-GYM-COML-GYM-MOBI-0094-7</t>
  </si>
  <si>
    <t>CEA-GYM-COML-GYM-MOBI-0094-8</t>
  </si>
  <si>
    <t>CEA-GYM-COML-GYM-MOBI-0095-01</t>
  </si>
  <si>
    <t>CEA-GYM-COML-GYM-MOBI-0095-02</t>
  </si>
  <si>
    <t>CEA-GYM-COML-GYM-MOBI-0095-03</t>
  </si>
  <si>
    <t>CEA-GYM-COML-GYM-MOBI-0095-04</t>
  </si>
  <si>
    <t>CEA-GYM-COML-GYM-MOBI-0095-05</t>
  </si>
  <si>
    <t>CEA-GYM-COML-GYM-MOBI-0095-06</t>
  </si>
  <si>
    <t>CEA-GYM-COML-GYM-MOBI-0095-07</t>
  </si>
  <si>
    <t>CEA-GYM-COML-GYM-MOBI-0095-08</t>
  </si>
  <si>
    <t>CEA-GYM-COML-GYM-MOBI-0096-01</t>
  </si>
  <si>
    <t>CEA-GYM-COML-GYM-MOBI-0096-02</t>
  </si>
  <si>
    <t>CEA-GYM-COML-GYM-MOBI-0096-03</t>
  </si>
  <si>
    <t>CEA-GYM-COML-GYM-MOBI-0096-04</t>
  </si>
  <si>
    <t>CEA-GYM-COML-GYM-MOBI-0096-05</t>
  </si>
  <si>
    <t>CEA-GYM-COML-GYM-MOBI-0096-06</t>
  </si>
  <si>
    <t>CEA-GYM-COML-GYM-MOBI-0096-07</t>
  </si>
  <si>
    <t>CEA-GYM-COML-GYM-MOBI-0096-08</t>
  </si>
  <si>
    <t>SILLA EJECUTIVA, TAPIZ NEGRO</t>
  </si>
  <si>
    <t>MINISPLIT 1 ½ TONELADAS, MARCA: SAMSUNG, MODELO: A818A0RBD,SERIE: PGAW100151FU</t>
  </si>
  <si>
    <t>SILLA GIRATORIA, RECEPCION TAPIZ: NEGRO</t>
  </si>
  <si>
    <t>SILLA GIRATORIA TAPIZ NEGRO</t>
  </si>
  <si>
    <t>CAJA FUERTE PORTATIL, MARCA: SENTRY</t>
  </si>
  <si>
    <t>LIBRERO MODELO: S-4000 REVISTERO,  COLOR MAPLE</t>
  </si>
  <si>
    <t>SIILLA GANTE MODELO: 324</t>
  </si>
  <si>
    <t>ESCRITORIO</t>
  </si>
  <si>
    <t>ARCHIVERO LATERAL CAMDEN</t>
  </si>
  <si>
    <t xml:space="preserve">CASILLERO METALICO CON CERRADURA, 4 PUERTAS, COLOR </t>
  </si>
  <si>
    <t>GABINETE UNIVERSAL  4  ENTRPAÑOS, METALICO, COLOR BEIGE</t>
  </si>
  <si>
    <t>CEA-GYM-COML-GYM-MOBI-0154-01</t>
  </si>
  <si>
    <t>ESTANTE METALICO COMPUESTO DE DE 4 POSTES DE 2.00 MTAS,14 6 ENTREPAÑOS DE 90X30 CAL 20,48 TORNILLOS CON TUERCA</t>
  </si>
  <si>
    <t>CEA-GYM-COML-GYM-MOBI-0154-02</t>
  </si>
  <si>
    <t>2 ESTANTES METALICOS COMPUESTOS DE DE 4 POSTES DE 2.00 MTAS,14 6 ENTREPAÑOS DE 90X30.</t>
  </si>
  <si>
    <t>CEA-GYM-COML-GYM-MOBI-0154-03</t>
  </si>
  <si>
    <t>CEA-GYM-COML-GYM-MOBI-0154-04</t>
  </si>
  <si>
    <t>CEA-GYM-COML-GYM-MOBI-0154-05</t>
  </si>
  <si>
    <t>ESTANTE METALICO COMPUESTO DE DE 4 POSTES DE 2.00 MTAS,14 6 ENTREPAÑOS DE 90X30.</t>
  </si>
  <si>
    <t>CEA-GYM-COML-GYM-MOBI-0154-06</t>
  </si>
  <si>
    <t>CEA-GYM-COML-GYM-MOBI-0154-07</t>
  </si>
  <si>
    <t>SILLON EJECUTIVO GAMA</t>
  </si>
  <si>
    <t>ESCRITORIO MELAMINA, COLOR  CHERRY</t>
  </si>
  <si>
    <t>CEA-GYM-COML-GYM-MOBI-1072</t>
  </si>
  <si>
    <t xml:space="preserve">LIBRERO DE 5 REPISAS REVISTERAS </t>
  </si>
  <si>
    <t>CHECADOR DIGITAL MARCA: NATIONAL SOFT, MODELO: ON THE MINUTE,TCP/IP,  SERIE: 3483030260058.</t>
  </si>
  <si>
    <t>CHECADOR DIGITAL MARCA: NATIONAL SOFT, MODELO: ONTHE MINUTE, TCP/IP, SERIE: 3483030260157</t>
  </si>
  <si>
    <t>CHECADOR DIGITAL TCP/IP, OTM TERMINAL REMOTA Y AUTONOMA, SERIE: 3483030260146</t>
  </si>
  <si>
    <t>MINISPLIT, 1.5 TONELADAS,MARCA: MIRAGE, MODELO: ABSOLUT BLUE EBF121A, SERIE: ILEGIBLE</t>
  </si>
  <si>
    <t>MINISPLIT, MARCA: ABSOLUT BLUE,1 TONELADA, MODELO: EBF181A,SERIE: EBF181A8011130545</t>
  </si>
  <si>
    <t>CEA-GYM-ADMN-GYM-MOBI-1079-1</t>
  </si>
  <si>
    <t>MINISPLIT, MARCA: ABSOLUT BLUE,1 TONELADA, MODELO: EBF121A,SERIE: EBF 121A8011131259</t>
  </si>
  <si>
    <t>MINISPLIT , MARCA:ABSOLUT BLUE, 1 TONELADA, MODELO: EBF121A, SERIE: EBF121A8011131239</t>
  </si>
  <si>
    <t>CEA-GYM-ADMN-GYM-MOBI-1080/ 1</t>
  </si>
  <si>
    <t>MINISPLIT , MARCA: ABSOLUT BLUE, 1 TONELADA, MODELO: EBF121A, SERIE: EBF121A8011131234</t>
  </si>
  <si>
    <t>MINISPLIT , MARCA: MIRAGE, MODELO: ESF261N JAPANDO, 1.5 TONELADA,SERIE: ESF261N8011120515</t>
  </si>
  <si>
    <t>CEA-GYM-ADMN-GYM-MOBI-1082-1</t>
  </si>
  <si>
    <t>ESCRITORIO SECRETARIAL  EN LA  COLOR NARANJA</t>
  </si>
  <si>
    <t>CEA-GYM-ADMN-GYM-MOBI-1082-2</t>
  </si>
  <si>
    <t>CEA-GYM-ADMN-GYM-MOBI-1082-3</t>
  </si>
  <si>
    <t>ESCRITORIO DE 1.57 X .60 CON CAJONERA PEDESTAL Y LATERAL  DE 1.00 X .45, MODELO: SECRETARIAL EN L, COLOR NARANJA</t>
  </si>
  <si>
    <t>CEA-GYM-ADMN-GYM-MOBI-1082-4</t>
  </si>
  <si>
    <t>CEA-GYM-ADMN-GYM-MOBI-1082-5</t>
  </si>
  <si>
    <t>CEA-GYM-ADMN-GYM-MOBI-1082-6</t>
  </si>
  <si>
    <t>CEA-GYM-ADMN-GYM-MOBI-1082-7</t>
  </si>
  <si>
    <t>CEA-GYM-ADMN-GYM-MOBI-1082-8</t>
  </si>
  <si>
    <t>CEA-GYM-ADMN-GYM-MOBI-1082-9</t>
  </si>
  <si>
    <t>CHECADOR DIGITAL, MARCA: NATIONAL SOFT, MODELO: ON THE MINUTE, SERIE: 3480581300183</t>
  </si>
  <si>
    <t>CEA-GYM-ADMN-GYM-MOBI-1083-1</t>
  </si>
  <si>
    <t>CAJA ACRILICA DE CHECADOR</t>
  </si>
  <si>
    <t>CEA-GYM-ADMN-GYM-MOBI-1083-2</t>
  </si>
  <si>
    <t>CHECADOR DIGITAL, MARCA: NATIONAL SOFT, MODELO: ON THE MINUTE, SERIE: 3486813050141</t>
  </si>
  <si>
    <t>CEA-GYM-ADMN-GYM-MOBI-1083-3</t>
  </si>
  <si>
    <t>LIBRERO SOBRE CUBIERTA DE 1.60 X 30 X 1.50</t>
  </si>
  <si>
    <t>MINISPLIT MARCA: LG, MODELO: G182CA, 1.5 TONELADA, S.F 220V,  SERIE :105TAWM01737</t>
  </si>
  <si>
    <t>LIBRERO SOBRE CUBIERTA DE 1.10X.30X.70</t>
  </si>
  <si>
    <t>ESCRITORIO DE MADERA EN MELAMINA DE 1.57X.6O CON CAJONERA PEDESTAL Y LATERAL DE 1.00X.45</t>
  </si>
  <si>
    <t>MINI SPLIT  MARCA: LG, MODELO: SJ182CD, 1.5 TONELADA, SERIES: 204TACX00762</t>
  </si>
  <si>
    <t>CEA-GYM-RH-GYM-MOBI-1129-01</t>
  </si>
  <si>
    <t>ESTANTE PARA ARCHIVO DE CONCENTRACION</t>
  </si>
  <si>
    <t>CEA-GYM-RH-GYM-MOBI-1131</t>
  </si>
  <si>
    <t>LIBRERO SOBRE CUBIERTA DE 60 X 30 X 70 DE 16 MM CON UN ENTRAPAÑO</t>
  </si>
  <si>
    <t>GABINETES DE MADERA  DE MELAMINA DE 1.60 X .40 X .75 CON PUERTAS Y ENTREPAÑO</t>
  </si>
  <si>
    <t>LIBRERO DE MADERA SOBRECUBIERTA DE 28 MM CON ENTREPAÑOS</t>
  </si>
  <si>
    <t>CUBIERTA DE 160 X 50 CON PATA FIJA DE 70 COM DE MADERA DE MELAMINA COLOR PERAL</t>
  </si>
  <si>
    <t>LIBRERO DE 1.60 X 30 X 1.20 CON ENTREPAÑOS</t>
  </si>
  <si>
    <t>CREDENZA DE MADERA DE MELAMINA DE 1.80 X 40 X 80 COLOR VINO</t>
  </si>
  <si>
    <t>LIBRERO DE MADERA DE MELAMINA DE 16 MM CON UN ENTREPAÑO SOBRE CUBIERTA DE 1.10 X 30 X 70 COLOR PERAL</t>
  </si>
  <si>
    <t>CEA-GYM-MYE-GYM-COM-189</t>
  </si>
  <si>
    <t>LIBRERO DE MADERA DE MELAMINA DE 16 MM CON UN ENTREPAÑO SOBRE CUBIERTA DE 70X 30 X 70 COLOR PERAL</t>
  </si>
  <si>
    <t>CEA-GYM-MYE-GYM-COM-190</t>
  </si>
  <si>
    <t>LIBRERO DE MADERA DE MELAMINA CON ENTREPAÑOS DE 1.15 32 X 1.50 DE 28 MM</t>
  </si>
  <si>
    <t>TOMA TURNOS PARA EL AREA DE CAJAS, PANTALLA DE 60 X 27 CM LUZ LED ROJA: TAMAÑO DEL NUMERO 14 CM. NUMERO DE CAJA, NUMERO DE TURNO</t>
  </si>
  <si>
    <t>CEA-GYM-AML-GYM-COM-195</t>
  </si>
  <si>
    <t>BAFLES AMPLICADO MASTER RECARGABLE</t>
  </si>
  <si>
    <t>MINI SPLIT X22.0 TONELA MODELO:CXF261F,SERIE: EX261F7041700538</t>
  </si>
  <si>
    <t>MINI SPLIT MARCA: MIRAGE, MODELO: EX261F, X22.0 TONELA SERIE: EX261F7041701916</t>
  </si>
  <si>
    <t>MINI SPLIT MIRAGE X2,2.0 TONELA MODELO: X2  EX261F, 2 TONELADAS, SERIE: EX261F7041701752</t>
  </si>
  <si>
    <t>MINI SPLIT X21.5 TONELA MODELO:EXF181F,SOLO FRIO,SERIE:EX181F7041700226</t>
  </si>
  <si>
    <t>MINI SPLIT MARCA: MIRAGE, MODELO:EXF261F, 22.0 TONELADA, FRIO 10.5 SEER,SERIE:EX261F7041703535</t>
  </si>
  <si>
    <t>MINI SPLIT MARCA: MIRAGE, MODELO:EXF181F, 1.5 TONELADA SOLO FRIO,SERIE:EX181F7041702859</t>
  </si>
  <si>
    <t>MINI SPLIT MARCA: MIRAGE, MODELO:EXF181F, 1.5 TONELADA SOLO FRIO,SERIE: EX181F7041703505</t>
  </si>
  <si>
    <t>CEA-GYM-MYE-GYM-ADM-208</t>
  </si>
  <si>
    <t xml:space="preserve">CAMARAS SEGURIDAD, DVR CON DISCO, 4 CAMARAS </t>
  </si>
  <si>
    <t>MINI SPLIT MARCA: MIRAGE R2, MODELO: EXF161F, 2 TONELADAS ,SERIE: EXF161F7071801780</t>
  </si>
  <si>
    <t>MINI SPLIT MARCA: MIRAGE R2, MODELO: EXE1211F, 1 TONELADA ,SERIE: EXE121F7071842803</t>
  </si>
  <si>
    <t>MINI SPLIT, MARCA: FROZEN, MODELO: ZNESAJ122C,  1 TON. 12000 Btu/h, SERIE: S-2020-02-ID-12-0189</t>
  </si>
  <si>
    <t>MINI SPLIT, MARCA: FROZEN, MODELO: ZNESAJ122C,  1 TON. 12000 Btu/h, SERIE: S-2020-02-ID-12-0094</t>
  </si>
  <si>
    <t>MINI SPLIT, MARCA: FROZEN, MODELO: ZNESAJ122C, 1 TON. 12000 Btu/h, SERIE: S-2020-02-ID-12-0116</t>
  </si>
  <si>
    <t>MINI SPLIT, MARCA: FROZEN, MODELO: ZNESAJ122C, 1 TON. 12000 Btu/h, SERIE: S-2020-02-ID-12-0040</t>
  </si>
  <si>
    <t>MINI SPLIT, MARCA: FROZEN, MODELO: ZNESAJ122C, 1 TON. 12000 Btu/h, SERIE: S-2020-02-ID-12-0019</t>
  </si>
  <si>
    <t>MINI SPLIT,  MARCA: FROZEN, MODELO: ZNESAJ122C, 1 TON. 12000 Btu/h, SERIE: S-2020-02-ID-12-0058</t>
  </si>
  <si>
    <t>MINI SPLIT, MIRAGE, MODELO: EJF261T, SERIE: EJF261T7061901258</t>
  </si>
  <si>
    <t>CAJERO AUTOMATICO</t>
  </si>
  <si>
    <t>VEHICULO,  MARCA FORD,TIPO RANGER, PICK UP, MODELO 2011, COLOR BLANCO, SERIE: 8AFER5AD9B6362508, MOVIL # 43</t>
  </si>
  <si>
    <t>VEHICULO , MARCA FORD, TIPO RANGER PICK UP , MODELO 2011, COLOR BLANCO OXFORD, PLACA: VC47983, SERIE: 8AFER5AD0B6-326142, MOVIL: 18</t>
  </si>
  <si>
    <t>CEA-GYM-TECN-GYM-TRNS-0099</t>
  </si>
  <si>
    <t>VEHICULO , MARCA FORD, TIPO RANGER PICK UP , MODELO 2009, COLOR BLANCO OXFORD, PLACA: VC47996, SERIE: 8AFDT52D196-215735, MOVIL: 25</t>
  </si>
  <si>
    <t>VEHICULO , MARCA VOLKSWAGEN, TIPO: PASSAT, MODELO: 2008, COLOR BLANCO, SERIE: WVWAK73C48E072766, MOVIL: 14</t>
  </si>
  <si>
    <t>VEHICULO , MARCA FORD, TIPO RANGER PICK UP , MODELO 2011,  SERIE: 8AFER5AD6B6-348128, PLACAS: , MOVIL: 45</t>
  </si>
  <si>
    <t>MOTICLETA MARCA ITALIKA,  TIPO FT-150, MODELO 2007, COLOR ROJO, SERIE CHASIS: LLCLPS2E271B8302, MOVIL: 93</t>
  </si>
  <si>
    <t>MOTOCICLETA T. TRABAJO ISLO, MODELO 2010, CÓDIGO ADVANCE150, COLOR BLANCO, SERIE: LZSPTCK1XA1100176, MOVIL: 94</t>
  </si>
  <si>
    <t>MOTOCICLETA T. TRABAJO ISLO, MODELO 2010, CÓDIGO ADVANCE 150, COLOR BLANCO, SERIE: LZSPTCK19A1100122, MOVIL: 95</t>
  </si>
  <si>
    <t>MOTOCICLETA NUEVA, MARCA ITALIKA, TIPO: FT150,  MODELO: 2011, COLOR: ROJO, SERIE: 3SCPFTEE7B1005461, MOVIL: 97</t>
  </si>
  <si>
    <t>MOTOCICLETA NUEVA, MARCA ITALIKA, TIPO: FT150, MODELO: 2011, COLOR: NEGRA, SERIE: 3SCPFTEE5B1012506, MOVIL: 98</t>
  </si>
  <si>
    <t>MOTOCICLETA NUEVA, MARCA ITALIKA, TIPO: FT150, MODELO: 2013, COLOR: ROJO, SERIE: 3SCPFTEE0D1003862, MOVIL: 99</t>
  </si>
  <si>
    <t>MOTOCICLETA NUEVA, MARCA ITALIKA, TIPO: FT150, MODELO: 2013, COLOR: ROJO No. SERIE: 3SCPFTEE4D1003668, MOVIL: 100</t>
  </si>
  <si>
    <t>MOTOCICLETA ITALIKA XFT 125 CC AÑO 2012 COLOR AZUL. NUEVA SERIE: 3SCPXFDE4C1003149, MOVIL: 101</t>
  </si>
  <si>
    <t>MOTOCICLETA ITALIKA AÑO: 2013 COLOR: AZUL PLATA; SERIE: 3SCPFTEE8D1028508, MOVIL: 102</t>
  </si>
  <si>
    <t>MOTOCICLETA ITALIKA AÑO: 2017COLOR: BLANCO ; SERIE: 3SCPFTEE84H1028429, MOVIL: 151</t>
  </si>
  <si>
    <t>MOTOCICLETA MARCA ITALIKA,MODELO FT150, AÑO 2017,COLOR ROJO, SERIE: 3SCPFTEE9J1040419, MOVIL: 159</t>
  </si>
  <si>
    <t xml:space="preserve"> MOTO CARRO,  MARCA: KURAZAI, MODELO: DENKA 200.L, AÑO 2020, COLOR BLANCO,  SERIE: LZSHDMZS8LA000165, MOVIL: 187 </t>
  </si>
  <si>
    <t xml:space="preserve"> MOTO CARRO, MARCA: KURAZAI, MODELO: DENKA 200.L, AÑO 2020, COLOR BLANCO, SERIE: LZSHDMZS2LA000159, MOVIL: 188</t>
  </si>
  <si>
    <t xml:space="preserve"> MOTO CARRO, MARCA: KURAZAI, MODELO: DENKA 200.L, AÑO 2020, COLOR BLANCO, SERIE: LZSHDMZS1LA000170, MOVIL: 189</t>
  </si>
  <si>
    <t xml:space="preserve"> MOTO CARRO, MARCA: KURAZAI, MODELO: DENKA 200.L, AÑO 2020, COLOR BLANCO,  SERIE: LZSHDMZS4LA000163, MOVIL: 192</t>
  </si>
  <si>
    <t xml:space="preserve"> MOTOCICLETA, MARCA: KURAZAI, MODELO: AUTOMATICA,150CC, AÑO 2020, COLOR ROJO, SERIE: 3K3TAKCD1L1003658, MOVIL: 186 </t>
  </si>
  <si>
    <t xml:space="preserve"> MOTOCICLETA, MARCA:  KURAZAI, MODELO: AUTOMATICA,150CC, AÑO 2020, COLOR ROJO, SERIE: 3K3TAKCD5L1004070, MOVIL: 185</t>
  </si>
  <si>
    <t>AQUATECH MARCA: INTERNATIONAL MODELO: 2005, SERIE CHASIS: 1HTWGADT25J044798, UN MODULO HIDRONEUMATICO PARA DESASOLVE, MARCA AQUATECH, CON CAP. 15 YD3, MODELO: B15, BOMBA DE ALTA PRESIÓN DE 65 G.P.M. A 2,000 PSI CON ACC.</t>
  </si>
  <si>
    <t>MACUERNAS PARA DESAZOLVE DE TUBERIA CON MOTOR A GASOLINA DE 85 H.P.</t>
  </si>
  <si>
    <t>RETROEXCAVADORA CON BRAZO EXTENSIBLE Y MARTILLO HIDRAULICO, MARCA: CASE, MODELO: 2005, MOTOR DIESEL, BRAZO EXTENSIBLE DE 5.47 METROS, SERIE: N4C381535</t>
  </si>
  <si>
    <t>GRÚA ARTICULAD, MARCA HIAB, TIPO: 099 B-3 CLX, CAPACIDAD NOMINAL 8.5 TONELADAS, SERIE:3GBM7H1CX7M106827, COLUMNA Y DOS BRAZOS ARTICULADOS, TRES EXTENSIONES HIDRAULICAS</t>
  </si>
  <si>
    <t>MAQUINA DE SOLDAR MODELO 235 AC INFRA</t>
  </si>
  <si>
    <t>CEA-GYM-TECN-GYM-MAQN-0013</t>
  </si>
  <si>
    <t>MARTILLO HIDRAULICO MARCA: OCTEC MODELO OKT 3450 PARA RETROEXCAVADORA 580M.</t>
  </si>
  <si>
    <t>GABINETE MARCA NEMA 3R 60X50X25 TECN COLOR AMARILLO CLARO</t>
  </si>
  <si>
    <t>CEA-GYM-TECN-GYM-HYA-0001-1</t>
  </si>
  <si>
    <t>CEA-GYM-TECN-GYM-HYA-0001-2</t>
  </si>
  <si>
    <t>POLIPASTO PARA 5 TONELADAS</t>
  </si>
  <si>
    <t>MARTILLO DE IMPACTO BOSCH</t>
  </si>
  <si>
    <t>VOLTIAMPERIMETRO DE GANCHO MARCA FLUKE 1000 VOLTS 600 A°</t>
  </si>
  <si>
    <t>ESMERIL ANGULAr DW 7"DWE4557-B3, MARCA BOSCH</t>
  </si>
  <si>
    <t>CEA-GYM-TECN-GYM-EQOT-0016</t>
  </si>
  <si>
    <t>MOTOBOMBA, MARCA: EMCO MONOFASICA 100-N, 1 H.P., MOD.M43DG00A2AA, SERIE: 682FAG0906</t>
  </si>
  <si>
    <t>MOTOBOMBA, MARCA: BONASA,  AC51 5M 3.5 H.P.</t>
  </si>
  <si>
    <t>CEA-GYM-TECN-GYM-EQOT-0019-1</t>
  </si>
  <si>
    <t>CEA-GYM-TECN-GYM-EQOT-0019-2</t>
  </si>
  <si>
    <t>CEA-GYM-TECN-GYM-EQOT-0019-3</t>
  </si>
  <si>
    <t>MALACATE MODELO: M4082, TIPO: IV VERTICAL INCLINADO</t>
  </si>
  <si>
    <t>CEA-GYM-TECN-GYM-EQOT-0019-4</t>
  </si>
  <si>
    <t>REMOLQUE PARA GRÚA DE CANAL DE 4" CON CARGADORES DOS EJES, LLANTAS 15" GRÚA GIRATORIA DE 180°</t>
  </si>
  <si>
    <t xml:space="preserve">CEA-GYM-TECN-GYM-EQOT-0067-1 </t>
  </si>
  <si>
    <t>MALACATE MODELO M-4082, TIPO II, VERTICAL INCLINADO CON CHASIS UN SOLO EJE, MOTOR DE 16 HP</t>
  </si>
  <si>
    <t xml:space="preserve">CEA-GYM-TECN-GYM-EQOT-0067-2 </t>
  </si>
  <si>
    <t>MALACATES VERTICAL, TIPO II, MOD M-4082 CHASIS DE UN EJE, MOTOR DE 16 H.P.</t>
  </si>
  <si>
    <t xml:space="preserve">CEA-GYM-TECN-GYM-EQOT-0068 </t>
  </si>
  <si>
    <t>TRANSFORMADOR TRIFÁSICO 13,200-440- 254 V, ENFRIADO EN ACEITE TIPO DISTRIBUCIÓN DE 750KVA, MARCA:  CONTINENTAL ELECTRIC, Nº SERIE:405-15848</t>
  </si>
  <si>
    <t>VÁLVULA DE CONTROL DE NIVEL MODULACION Y FLOTADOR VERTICAL DE 16"</t>
  </si>
  <si>
    <t>CEA-GYM-TECN-GYM-EQOT-0022-01</t>
  </si>
  <si>
    <t>VÁLVULA REDUCTORA Y SOSTENEDORA DE PRESION DE 10"</t>
  </si>
  <si>
    <t>VÁLVULA REDUCTORA DE PRESIÓN DE 4", UN FILTRO GRANDE DE CONTROL 3.8" Y UNA VÁLVULA DE BRONCE 4"</t>
  </si>
  <si>
    <t>VÁLVULA REDUCTORA DE PRESION DE 10 PULGADAS</t>
  </si>
  <si>
    <t>MOTOBOMBA BONASA AC5615M 3.5 H.P.</t>
  </si>
  <si>
    <t>CEA-GYM-TECN-GYM-EQOT-0026-1</t>
  </si>
  <si>
    <t>CEA-GYM-TECN-GYM-EQOT-0027-1</t>
  </si>
  <si>
    <t>TECLE DE DIFERENCIAL DE 2000 KILOGRAMOS MODELO 622</t>
  </si>
  <si>
    <t>NIVEL AUTOMÁTICO, MODELO: AL232, MARCA: TRIMBLE, Nº SERIE: 805764 (INCLUYE TRIPIE Y ESTADAL DE ALUMINIO DE 4 METROS)</t>
  </si>
  <si>
    <t>CEA-GYM-TECN-GYM-EQOT-0029-1</t>
  </si>
  <si>
    <t>MULTIMETROS DIGITALES DE GANCHO RMS VERDADEROS</t>
  </si>
  <si>
    <t>CEA-GYM-TECN-GYM-EQOT-0029-2</t>
  </si>
  <si>
    <t>MULTIMETRO DIGITAL DE GANCHO USO GENERAL, MARCA: FRUKER</t>
  </si>
  <si>
    <t>AHORRADOR PROTECTOR DE MOTORES MARCA: POWER PLANER  III, DE 440 VOLTS CADA UNO,  TIPO: L24 150 HP</t>
  </si>
  <si>
    <t>CEA-GYM-TECN-GYM-EQOT-0046-1</t>
  </si>
  <si>
    <t>CEA-GYM-TECN-GYM-EQOT-0046-2</t>
  </si>
  <si>
    <t>CEA-GYM-TECN-GYM-EQOT-0046-3</t>
  </si>
  <si>
    <t>CEA-GYM-TECN-GYM-EQOT-0046-4</t>
  </si>
  <si>
    <t>CEA-GYM-TECN-GYM-EQOT-0031-1</t>
  </si>
  <si>
    <t>DETECTOR DE FUGAS GEOFONO INSTRUMENTADO, MARCA: GUTTERMANN MESSTECHNIK, MODELO: AQUASCOPE, TIPO: COMBINADO, INCLUYE AMPLIFICADOR AJUSTE AL CINTO, MICROFONO DE PISO, UN MICROFONO DE MANO, UNA BARRA PARA MICROFONO DE PISO, TRES BARRAS DE EXTENSIÓN</t>
  </si>
  <si>
    <t>SISTEMA DE TRATAMIENTO DE AGUA STAR 2</t>
  </si>
  <si>
    <t>CLORADOR 10 KILOS, MARCA: WALLACE AND TIERNAN, PARA MONTAJE EN CILINDRO, OPERACIÓN MANUAL, RANGO DE DOSIFICACIÓN DE 48 KGS</t>
  </si>
  <si>
    <t>MOTOBOMBA, MARCA: BRIGGS STRATTON, 65 H.P. 2X2</t>
  </si>
  <si>
    <t>MAQUINA DE SOLDAR, MARCA: RANGER 10,000 LINCO (USADA )</t>
  </si>
  <si>
    <t>CORTADORA DE METAL 14" DEWAL 28,700.00</t>
  </si>
  <si>
    <t>CEA-GYM-TECN-GYM-EQOT-0038-1</t>
  </si>
  <si>
    <t>BOMBA DOSIFICADORA, MCA-LMI 1 GPH, 110 VOLTS, PARA UNA CONTRAPRESIÓN DE 110 PSI</t>
  </si>
  <si>
    <t xml:space="preserve">EQUIPO PARA ELECTROFUCIONAR CONEXIONES DE POLIETILENO 1/2" HASTA 24" </t>
  </si>
  <si>
    <t>COMPRESOR, MARCA: EVANS DE 3 H.P., 108 LTS.</t>
  </si>
  <si>
    <t>SUBMONITOR PREMIUM CON APARTARAYOS, MARCA: FRANKLIN ELECTRIC)</t>
  </si>
  <si>
    <t>ESMERILADOR ANGULAR DW 7", MODELO: D28494WB3</t>
  </si>
  <si>
    <t>TECLE DE CADENA DE 3 TONELADAS</t>
  </si>
  <si>
    <t>ESMERILADORA ANGULAR 7, 15 AMP, 6500 RPM.</t>
  </si>
  <si>
    <t>GENERADOR DE ENERGÍA MARCA: COLEMAN CHAMPION N/V AMARILLO SERV# N / V</t>
  </si>
  <si>
    <t>MOTOBOMBA, MARCA: EVANS SAL. 3" DE 7.5 H.P.</t>
  </si>
  <si>
    <t>TRANSFORMADOR DE 75 KVA, MARCA: IEM, VOLTS 13200/440/254</t>
  </si>
  <si>
    <t>REMOLQUE, TIPO BATANGA CON CHASIS Y DOBLE EJE, RINES Y LLANTAS  RODADO 17 INCLUYE: TIRON TIPO "A" DE  2 1/2", GATO GIRATORIO C/MANIBELA, LUCES CONECTORES Y PROTECCION CON MAYA  CICLONICA.</t>
  </si>
  <si>
    <t>CEA-GYM-TECN-GYM-EQOT-0067-1</t>
  </si>
  <si>
    <t>SOLDADORA INDUSTRIAL, MARCA: LINCOLN RX-450</t>
  </si>
  <si>
    <t>CEA-GYM-TECN-GYM-EQOT-0067-2</t>
  </si>
  <si>
    <t>MARTILLO ELECTRICO CON DIABLITO</t>
  </si>
  <si>
    <t>CEA-GYM-TECN-GYM-EQOT-0067-3</t>
  </si>
  <si>
    <t>MOTOR A GASOLINA, CUATRO TIEMPOS, 20 H.P., ARRRANQUE ELECTRICO, ENCENDIDO ELECTRICO, 2 CILINDROS, NO SILENCIADOR</t>
  </si>
  <si>
    <t>CEA-GYM-TECN-GYM-EQOT-0067-4</t>
  </si>
  <si>
    <t>MOTOBOMBA 3" DE 9 H.P.</t>
  </si>
  <si>
    <t>BAILARINA DE GASOLINA PARA COMPACTAR TIERRA</t>
  </si>
  <si>
    <t>BOMBA DOSIFICADORA, 75 ECONO</t>
  </si>
  <si>
    <t>MASCARA PARA GASES</t>
  </si>
  <si>
    <t>TRANSFORMADOR KVA 440/220/127 VOLTS</t>
  </si>
  <si>
    <t>EQUIPO DE VIDEO VIGILANCIA CONSISTENTE EN: 12 CÁMARAS MARCA EPCOM 3.6 MM, 600 TVL, DÍA Y NOCHE, 24 LEDS 2 DVR CON PODER DE GRABACIÓN DE HASTA 30 DÍAS 2 MONITOR LG 18.5"</t>
  </si>
  <si>
    <t>CEA-GYM-TECN-GYM-EQOT-0105</t>
  </si>
  <si>
    <t xml:space="preserve">EQUIPO DE LABORATORIO,DR-1900 HACH PORTABLE,MEDIDOR DE OXIGENO </t>
  </si>
  <si>
    <t>GENERADOR DE CORRIENTE, PORTATIL, MARCA: BRIGGS&amp;STATION,MODELO: REV-030614-01, 5000 WATTS, SERIE: 1024021840</t>
  </si>
  <si>
    <t>CEA-GYM-TECN-GYM-EQOT-0107</t>
  </si>
  <si>
    <t>TRANSFORMADOR, MARCA; PROLEC GENERAL ELECTRIC, TR PED 3F 112 5KVA 13200 220 Y/ 127, RADIAL IESS TTP 3F-112, SERIE: PJH019-112-001</t>
  </si>
  <si>
    <t>MOTOR BRIGGS STRATON, 16 H.P.,  MODELO 326431, TIPO: 0651 SERIE: 269629</t>
  </si>
  <si>
    <t>BOMBA SUMERGIBLE, MARCA JACUZZI, ACOPLADA A MOTOR DE 15 H.P., 3 FASES, 230 VOLTS, SERIE: 03L19-21-2128</t>
  </si>
  <si>
    <t>MOTOR SUMERGIBLE, 60 H.P., 3-F, 440 V.</t>
  </si>
  <si>
    <t>MOTOR SUMERGIBLE, 60 H.P., 3F, 440 V.</t>
  </si>
  <si>
    <t>MOTOR SUMERGIBLE, 60 H.P., 3-F, 440 V</t>
  </si>
  <si>
    <t>BOMBA CENTRIFUGA, MARCA JACUZZI, ACOPLADA A MOTOR DE 40 H.P., 3 FASES 440 VOLTS, 5" X 4", MODELO: 40DC4</t>
  </si>
  <si>
    <t>SUMINISTRO DE MOTOR, TIPO: BALA DE 150 H.P., 440 VOLTS, 1800 RPM, INCLUYE FLECHA DE AJUSTE, MOVIMIENTO DE GRÚA Y MANO DE OBRA</t>
  </si>
  <si>
    <t>EQUIPO DE BOMBEO, TIPO: TURBINA PARA UN GASTO DE 95-100 L. MODELO: BR-12a, 8 PASOS PARA 232 H.P. A 1760 R.P.M., MARCA: RODASE</t>
  </si>
  <si>
    <t>MOTOR FRANKLIN ELECTRIC PAZO 5 BA, 150 H.P., 460 V, 194 A, 3525 RPM 219 MAX A MODELO 2391068504, 3 FASES</t>
  </si>
  <si>
    <t>MOTOBOMBA DE 3 X 3 HONDA</t>
  </si>
  <si>
    <t>MOTOR MARCA: FRANKLIN 3 X 4  MODELO: FPDB2K3A, 15 H.P., PH 3</t>
  </si>
  <si>
    <t>BOMBA MARCA: FRANKLIN 3 X 4  MODELO: FPDB2K3A 15 H.P., PH 3</t>
  </si>
  <si>
    <t>MOTOR ELECTRICO VERTICAL, FLECHA HUECA, EFICIENCIA PREMIUM 95% DE 100 H.P., 3 FASES 220/440 VOLTS, 60 CICLOS DESDE 1800 RPM, MARCA: US, MODELO: BF66, No. DE IDENTIFICACION S03 9001810 0005 M 0002</t>
  </si>
  <si>
    <t>EQUIPO DE BOMBEO CON CUERPO DE TAZONES, TIPO: LUBRICACION AGUA, CAPAZ DE PRODUCIR UN GASTO DE 100 LPS, CON UNA CDT DE 60 MTS, MARCA: GOULDS</t>
  </si>
  <si>
    <t>CUERPO DE TAZONES MARCA FAIRBANKS MORSE, TIPO DE LUBRICACION POR AGUA, 100 LPS, CARGA DINAMICA TOTAL 55 MCA, DESCARGA DE 10" DE DIAMETRO</t>
  </si>
  <si>
    <t xml:space="preserve">CUERPO DE TAZONES MARCA GOULDS TX MODELO 12CMO-4, CAPAZ D EPROPORCIONAR UN GASTO DE 1,030 GPM= 65 LPS 230' PIES DE CDT, DESCARGA DE 10", CONSTRUCCION EN HIERRO ESMALTADO, IMPULSOR DE BRONCE CON CORTE 8.065" </t>
  </si>
  <si>
    <t>MOTOBOMBA, PARA REPARACION DE AGUA Y DRENAJE</t>
  </si>
  <si>
    <t>CEA-GYM-COML-GYM-EBOM-0094-01</t>
  </si>
  <si>
    <t>BOMBA TIPO CAÑON TRIFASICA 220VOLTS DE 2 HP</t>
  </si>
  <si>
    <t>CUERPO DE TAZONES MARCA GOULDS CAPZA DE VENCER UN C. D. T. DE 70M. GASTO  100 L. P. S. MODELO 14RJMC-3, DIAMETRO DE IMPULSOR 9.1875", LUBRICACION EN ACEITE, DESCRAGA DE 10"</t>
  </si>
  <si>
    <t>MOTOR SUMERGIBLE 100 HP SRIE 2396048521 12C19-13-080408</t>
  </si>
  <si>
    <t>BOMBA  CENTRIFUGA MARCA: FRANKLIN, FPS(JACUZZI) MODELO: 2FPDE1 1/2 SUCCION DE 2" DE DESCARGA 2 1/2 DE CONSTRUCCION DE HIERRO VACIADO,DE 2HP,MPULSOR DE BRONCE 220/440 VOLTS 3 FASES GMP-5 LPS-300 LPM 60" PIES DE CDT</t>
  </si>
  <si>
    <t xml:space="preserve">BOMBA CENTRIFUGA, MARCA: FRANKLIN, MODELO:2FPDB1-T SERIE:93160376,2HP,3 F ,CONSTRUCCION DE HIERRO,IMPULSOR DE BRONCE,SUCCION DE 1 1/2x 1 PULGADA     </t>
  </si>
  <si>
    <t>BOMBA SUMERGIBLE MARCA: IMPEL , MODELO: LD-151-304-245-W 30HP 440/3, SERIE: S/N CON DESCARGA, GUIA DE TUBOS Y SOPORTE SUPERIOR,AGUAS RESIDUALES,</t>
  </si>
  <si>
    <t>BOMBA MODELO: COBA 8/300/3460, MOTOR ELECTRICO DE 40 HP, 460 VOLT 3F,SERIE: 18060050</t>
  </si>
  <si>
    <t>BOMBA COBA 8/600/3460, MOTOR ELECTRICO DE 60 HP, 460 VOLT 3F, SERIE: 188060085</t>
  </si>
  <si>
    <t>CEA-GYM-TECN-GYM-EBOM-0138</t>
  </si>
  <si>
    <t>BOMBA SUMERGIBLE, MARCA: IMPELMEX, MODELO: LD-200-1254-365W4P, 125 HP, 440 V, SERIE: 19792</t>
  </si>
  <si>
    <t>CEA-GYM-TECN-GYM-EBOM-0139</t>
  </si>
  <si>
    <t>BOMBA SUMERGIBLE, MARCA: ALTAMIRA, MODELO: COBA, 40 HP, 460 V, SERIE: 21100908</t>
  </si>
  <si>
    <t>CEA-GYM-TECN-GYM-EBOM-0140</t>
  </si>
  <si>
    <t>BOMBA SUMERGIBLE PARA AGUAS RESIDUALES, MARCA: WDM, MOTOR MARCA: US MOTOR, MODELO: NE 6 750-4-440,ELECTRICO SUMERGIBLE DE 75 HP, 2 FASES, 440 VOLTS. SERIE: M0719R89530.</t>
  </si>
  <si>
    <t>CEA-GYM-TECN-GYM-EBOM-0141</t>
  </si>
  <si>
    <t xml:space="preserve">BOMBA SUMERGIBLE PARA AGUAS LODOSAS, MARCA: PEDROLLO, MODELO: MC30/50 2, DE 3HP, 3 FASES, 230 VOLTS. SERIE: 22AH131. </t>
  </si>
  <si>
    <t>CEA-GYM-TECN-GYM-EBOM-0142</t>
  </si>
  <si>
    <t>BOMBA CENTRIFUGA HORIZONTAL, MARCA: WDM, MODELO: GE 1.5G 100, DE 10 HP, 3FASES, 230/ 460 VOLTS. SUCC Y DESCARGA DE 2" SERIE: M1022T115629.</t>
  </si>
  <si>
    <t>CEA-GYM-TECN-GYM-EBOM-0143</t>
  </si>
  <si>
    <t>BOMBA CENTRIFUGA HORIZONTAL, MARCA: WDM, MODELO: GE 1.5G 100, DE 10 HP, 3FASES, 230/ 460 VOLTS. SUCC Y DESCARGA DE 2" SERIE: M1022T115628.</t>
  </si>
  <si>
    <t>CEA-GYM-TECN-GYM-EBOM-0144</t>
  </si>
  <si>
    <t>BOMBA CENTRIFUGA HORIZONTAL, MARCA: WDM, MODELO: GE 1.5G 100, DE 10 HP, 3FASES, 230/ 460 VOLTS. SUCC Y DESCARGA DE 2" SERIE: M1022T115630.</t>
  </si>
  <si>
    <t>CEA-GYM-TECN-GYM-EBOM-0145</t>
  </si>
  <si>
    <t>BOMBA CENTRIFUGA HORIZONTAL, MARCA: WDM, MODELO: GE 1.5G 100, DE 10 HP, 3FASES, 230/ 460 VOLTS. SUCC Y DESCARGA DE 2" SERIE: M1022T115631.</t>
  </si>
  <si>
    <t>CEA-GYM-TECN-GYM-EBOM-0146</t>
  </si>
  <si>
    <t>BOMBA CENTRIFUGA HORIZONTAL, MARCA: WDM, MODELO: GE 1.5G 150, DE 15 HP, 3FASES, 230/ 460 VOLTS. SUCC Y DESCARGA DE 2" SERIE: M1022T115602.</t>
  </si>
  <si>
    <t>CEA-GYM-TECN-GYM-EBOM-0147</t>
  </si>
  <si>
    <t>BOMBA SUMERGIBLE PARA LODOS, MARCA: AQUAPAK, MODELO: ROBUSTA4 150/323, DESCARGA 4", MOTOR DE 15 HP, 3 FASES, 230 VOLTS, 60 HZ, 3450 RPM, SERIE: 21100005.</t>
  </si>
  <si>
    <t>CEA-GYM-TECN-GYM-EBOM-0148</t>
  </si>
  <si>
    <t>BOMBA SUMERGIBLE PARA ACHIQUE, MARCA: PEDROLLO, IMPULSOR EN ACERO INOX. 316, C/ MOTOR DE 1.5 HP SERIE: 22CAB2130342.</t>
  </si>
  <si>
    <t>CEA-GYM-SIS-ETEL-001</t>
  </si>
  <si>
    <t>CONMUTADOR, MARCA: PANASONIC, MODELO: KX-TGS-824, SERIE: JLCFI010448</t>
  </si>
  <si>
    <t>CLORADOR WALLACE &amp; TIERNAN, MOD. S-10K 9 KG/DIA</t>
  </si>
  <si>
    <t>CEA-GYM-TECN-GYM-EQCL-0011</t>
  </si>
  <si>
    <t>CILINDRO PARA GAS CLORO DE TONELADA</t>
  </si>
  <si>
    <t>CEA-GYM-TECN-GYM-EQCL-0012</t>
  </si>
  <si>
    <t>CEA-GYM-TECN-GYM-EQCL-0024</t>
  </si>
  <si>
    <t>CEA-GYM-TECN-GYM-EQCL-0028</t>
  </si>
  <si>
    <t>CEA-GYM-TECN-GYM-EQCL-0032</t>
  </si>
  <si>
    <t>DOSIFICADOR GAS CLORO MARCA: WALLACE &amp; TIERNAN</t>
  </si>
  <si>
    <t>CEA-GYM-TECN-GYM-EQCL-0043</t>
  </si>
  <si>
    <t>INYECTOR DE VACIO DE 3/4" WALLACE &amp; TIERNAN, MARCA: EVOQUA, MODELO: NOZZLE 120, SERIE: 29-2019</t>
  </si>
  <si>
    <t>CEA-GYM-TECN-GYM-EQCL-0044</t>
  </si>
  <si>
    <t>DOSIFICADOR GAS CLORO, WALLACE &amp; TIERNAN, MODELO: V10K 200 PPD, SERIE: CG1940107-1</t>
  </si>
  <si>
    <t>CEA-GYM-TECN-GYM-EQCL-0045</t>
  </si>
  <si>
    <t>INYECTOR DE VACIO DE 3/4" WALLACE &amp; TIERNAN, MARCA: EVOQUA, MODELO: W3T99144, SERIE:S/N ID: 28-2022 W3T99144</t>
  </si>
  <si>
    <t>CEA-GYM-TECN-GYM-EQCL-0046</t>
  </si>
  <si>
    <t>CEA-GYM-TECN-GYM-EQCL-0047</t>
  </si>
  <si>
    <t>ADAPTADOR PARA MONTAJE DE VALVULA REGULADORA DE VACIO, MARCA: EVOQUA , MODELO: W379954, PIERNA DE GOTEO, FILTRO Y CALENTADOR WALLACE &amp; TIERNAN, SERIE: CH10092184-62</t>
  </si>
  <si>
    <t>CEA-GYM-TECN-GYM-EQCL-0048</t>
  </si>
  <si>
    <t>ADAPTADOR PARA MONTAJE DE VALVULA REGULADORA DE VACIO, MARCA: EVOQUA , MODELO: W379954, PIERNA DE GOTEO, FILTRO Y CALENTADOR WALLACE &amp; TIERNAN, SERIE: CH10095931-37</t>
  </si>
  <si>
    <t>CEA-GYM-TECN-GYM-EQCL-0049</t>
  </si>
  <si>
    <t>ADAPTADOR PARA MONTAJE DE VALVULA REGULADORA DE VACIO, MARCA: EVOQUA , MODELO: W379954, PIERNA DE GOTEO, FILTRO Y CALENTADOR  WALLACE &amp; TIERNAN, SERIE: CH10095931-27</t>
  </si>
  <si>
    <t>PRECISION 690 MINI-TOWER DELL CORE XEON PROC 5110  1.60 GHZ,4MB L-2 CACHE,1066 MHZ,CPU, SERIE: CPUDID06D1</t>
  </si>
  <si>
    <t>TICKETERA MARCA: EPSON, MODELO: M129H, IMPRESORA TERMICA, SERIE: J4PG314985</t>
  </si>
  <si>
    <t>CPU MARCA HP, MODELO: PRODESK 600 G2, SERIE: MXL6201W24, MONITOR MARCA: HP, MODELO: V193B, SERIE: 3CQ60410DQ</t>
  </si>
  <si>
    <t>SCANNER MARCA: BROTHER, MODELO: DS-720D, SERIE: S/N  PORTATIL</t>
  </si>
  <si>
    <t>ESCRITORIO SISTEMA DE OFICINA EN "L"</t>
  </si>
  <si>
    <t>CREDENZA DE 2.20 X .50 X .75 CON CAJONERA CON DOS CAJONES UTILITARIOS Y 1 CAJON ARCHIVO Y PUERTAS CORREDIZA COLOR CAFÉ.</t>
  </si>
  <si>
    <t>CEA-SC-MYEO0000-DA-DCS-079</t>
  </si>
  <si>
    <t>CHECADOR, MARCA: NATIONAL SOFT, ONE MINUTE, SERIE: 3483030260037</t>
  </si>
  <si>
    <t>MINI SPLIT, MIRAGE, MODELO: EJF261T, SERIE: EJF261T7061900830</t>
  </si>
  <si>
    <t>CEA-SCS-COML-SCS-TRNS-0083</t>
  </si>
  <si>
    <t>MOTOCILCETA MARCA: KURAZAI NEGRA, MODELO: 2015, SERIE: LFFWJO1C6FCB13515, MOVIL: 150</t>
  </si>
  <si>
    <t xml:space="preserve">CHASIS MARCA: INTERNACIONAL,  MOTOR MARCA: NAVISTAR, 250 HP TRANSMISION 10 VELOCIDADES, SERIE DEL CHASIS: 3HANKAAR95L141643 </t>
  </si>
  <si>
    <t>INTERRUPTOR TERMOMAGNETICO DE 3 X 100 AMP 600 VAL, MARCA SQUARE D</t>
  </si>
  <si>
    <t>INTERRUPTOR TERMOMAGNETICO DE 3 X 175 AMP 600 VOL, MARCA SIEMENS</t>
  </si>
  <si>
    <t>CEA-SC-OE-DT-ALC</t>
  </si>
  <si>
    <t>INSTALACION DE EQUIPO ELECTRICO PARA ALUMBRADO Y BOMBA DOIFICADORA DE POZO</t>
  </si>
  <si>
    <t>ARRANCADOR MAGNETICO LA61 TAMAÑA 2  5 QUAREA CON BOBINA</t>
  </si>
  <si>
    <t>AIRE ACONDICIONADO CON CONTROL DE TEMPERATURA AUTOMATICA</t>
  </si>
  <si>
    <t>BOMBA SUMERGIBLE, MODELO:COBA 4/200/3460, SERIE: 18060023, 20HP</t>
  </si>
  <si>
    <t>BOMBA SUMERGIBLE, MARCA: AQUAPAK, MODELO:  ROBUSTA4/100/3230, SERIE: 21050375, 10HP, 3 FASES, 230 VOLTS.</t>
  </si>
  <si>
    <t>BOMBA TIPO TURBINA DE 8" DE DIAMETRO, DE 3 PASOS CON TAZONES ·12</t>
  </si>
  <si>
    <t>MOTOR BOMBA CENTRIFUGA 2 HP3,440-220 VOLTS</t>
  </si>
  <si>
    <t>BOMBA SUMERGIBLE ENCAPSULADA 4 TAZONES TRES FASES 220 V. 7.5 HP JET REBOMBEO "PENINSULA "</t>
  </si>
  <si>
    <t>BOMBA HORIZONTAL,MCA. SIEMENS Y DEMING RESPECTIVAMENTE DE 5 HP TRIFASICA</t>
  </si>
  <si>
    <t>BOMBA SUMERGIBLE TX 9RCLC-4 DESC 8" CORTE 6.8125</t>
  </si>
  <si>
    <t>MOTOR SUMERGIBLE FRANKLIN 8" 150 HP SERIE #2391068504 460 V 14B19-23-080048</t>
  </si>
  <si>
    <t>BOMBA CENTRIFUGA HORIZONTAL MARCA FPS ACOPLADA DIRECTAMENTE A MOTOR 3 HP F 208-230 V. A. 3500 R. P. M. CAPAZ DE VENCER UNA C.D.T. DE 28MTS CONTRA UN GASTO DE 5LPS MODELO 3DB1 1/2 S</t>
  </si>
  <si>
    <t>BOMBA CENTRIFUGA HORIZONTAL MARCA FPS ACOPLADA DIRECTAMENTE A MOTOR 1/2 HP 60 CPS 115/230 V. A. 3500 R. P. M. CAPAZ DE VENCER UNA C.D.T. DE 28MTS CONTRA UN GASTO DE 1 LPS MODELO 5H418-5-S TIPO BOOSTER</t>
  </si>
  <si>
    <t>BOMBA CENTRIFUGA HORIZONTAL MARCA FPS ACOPLADA DIRECTAMENTE A MOTOR40 HP3F  60 CPS 230/460 V. A. 3500 R. P. M. CAPAZ DE VENCER UNA C.D.T. DE 64MTS CONTRA UN GASTO DE 30 LPS MODELO 40HC4475</t>
  </si>
  <si>
    <t>CEA-SC-EB-DT-AP-027</t>
  </si>
  <si>
    <t xml:space="preserve">MOTOR SUMERGIBLE FRANKLIN DE 8" 150 HP MODELO:2391068504 460 VOLTS SERIE: 14D19-24-080048 </t>
  </si>
  <si>
    <t>MOTOR SUMERGIBLE, MARCA: COVERCO, 10HP 230V 3F 6", SERIE: 10319976</t>
  </si>
  <si>
    <t>MOTOR SUMERGIBLE, MARCA: ALTAMIRA, MODELO: MSR8 753460,75 HP 460V, SERIE: 316759</t>
  </si>
  <si>
    <t>CEA-SC-EB-DT-AP-035</t>
  </si>
  <si>
    <t>BOMBA SUMERGIBLE, MARCA: ALTAMIRA, MODELO: COBA4/75/3230, PARA 7.5HP 4", 3 FASES 230 VOLTS, SERIE: 21070054</t>
  </si>
  <si>
    <t>CEA-SC-EB-DT-AP-036</t>
  </si>
  <si>
    <t>BOMBA SUMERGIBLE, MARCA: AQUAPAK, MODELO: ROBUSTA2/75/3230, PARA 7.5HP 4", 3 FASES 230 VOLTS, SERIE: 21080704</t>
  </si>
  <si>
    <t>CEA-SC-EB-DT-AP-037</t>
  </si>
  <si>
    <t>BOMBA SUMERGIBLE, MARCA: ALTAMIRA, MODELO: COBA6, PARA LODOS, 30HP, DESCARGA 6", 3 FASES, 460 VOLTS, 1750 RPM, 60HZ, SERIE: 21100906.</t>
  </si>
  <si>
    <t>CEA-SC-EB-DT-AP-038</t>
  </si>
  <si>
    <t>BOMBA SUMERGIBLE PARA MARCA: PEDROLLO, MODELO: MC30/50 A, PARA LODOS, 3 HP, DESCARGA 6", 3 FASES, 220 VOLTS, 60HZ, SERIE: 21H125.</t>
  </si>
  <si>
    <t>BOMBA CAÑON, MARCA: ALTAPRES, MODELO: 08920TB, MULTIPASOS HORIZONTAL, 2HP 3F APG, SERIE: F08D32E1HB8G-1</t>
  </si>
  <si>
    <t>BOMBA CAÑON, MARCA: ALTAPRES, MODELO: 08920TB, MULTIPASOS HORIZONTAL, 2HP 3F APG, SERIE: F08D32E1HB8G-2</t>
  </si>
  <si>
    <t>BOMBA CAÑON, MARCA: ALTAPRES, MODELO: 08920TB, MULTIPASOS HORIZONTAL, 2HP 3F APG, SERIE: F08D32E1HB8G-3</t>
  </si>
  <si>
    <t>CEA-SC-EC-DT-AP-019</t>
  </si>
  <si>
    <t>DOSIFICADOR, MARCA: EVOQUA, MODELO: V10K 200 PPD, SERIE: CG1893343-2</t>
  </si>
  <si>
    <t>CEA-SC-EC-DT-AP-020</t>
  </si>
  <si>
    <t xml:space="preserve">INYECTOR DE VACIO DE 3/4" WALLACE &amp; TIERNAN, MARCA: EVOQUA, MODELO: NOZZLE 120, SERIE: 07-2022 </t>
  </si>
  <si>
    <t>CEA-SC-EC-DT-AP-021</t>
  </si>
  <si>
    <t>INYECTOR DE VACIO DE 3/4" WALLACE &amp; TIERNAN, MARCA: EVOQUA, MODELO: NOZZLE 120, SERIE: 34 2020</t>
  </si>
  <si>
    <t>CEA-SC-EC-DT-AP-022</t>
  </si>
  <si>
    <t>INYECTOR DE VACIO DE 3/4" WALLACE &amp; TIERNAN, MARCA: EVOQUA, MODELO: NOZZLE 120, SERIE: 9011</t>
  </si>
  <si>
    <t>ARRANCADOR ESTADO SOLIDO 100 HP, 400 VOLTS. 3 FASES, 4 HILOS,INCLUYE TUBERIA CON DUIT CABLE 2/0 CONECTORES</t>
  </si>
  <si>
    <t>ARRANCADOR ESTADO SOLIDO 100 HP, 400 VOLTS. 3 FASES, 4 HILOS,INCLUYE TUBERIA CON DUIT CABLE 3/0 CONECTORES</t>
  </si>
  <si>
    <t>ARRANCADOR ESTADO SOLIDO 100 HP, 400 VOLTS. 3 FASES, 4 HILOS,INCLUYE INTERRUPTOR TERMOGNETICO DE 3X100 AMP. TUBERIA CONDUIT CABLE CAL. 4,CONECTORES TODO LO NECESARIO</t>
  </si>
  <si>
    <t>MONITOR MARCA: PANACER, MODELO: LW1768A, SERIE: U421203270.</t>
  </si>
  <si>
    <t>CPU MARCA: HP, MODELO: COMPAQ DC 7600, SERIE: MXJ6120C2P, MONITOR MARCA: HP, MODELO: L1506, SERIE: CNC5411YF3.</t>
  </si>
  <si>
    <t>CPU, MARCA: HP,  MODELO: COMPAQ DC7600, SERIE: MXL6420C2D, INTEL INSIDE,  MONITOR, MARCA: HP, MODELO: L1506, SERIE: CN631P85X</t>
  </si>
  <si>
    <t>CPU, MARCA: HP, MODELO: COMPAQ DC7600, CELERON 1.8, SERIE: MXJ6420C2J, MONITOR, MARCA: HP, MODELO: L1506, SERIE: CNC631P8HL.</t>
  </si>
  <si>
    <t>CPU MARCA: HP, MODELO: COMPAQ DC 7600, NO. DE SERIE: MXJ6420C2B, MINTEL INSIDE, MONITOR: MARCA: HP, MODELO: L1506, SERIE: CNC5411YDB.</t>
  </si>
  <si>
    <t xml:space="preserve">CPU MARCA: LANIX TITAN, MODELO: 2700 786N, SERIE: 612343122, MONITOR: LANIX, MODELO: 786N, SERIE: WN1L0690001085, 17". 
</t>
  </si>
  <si>
    <t>TICKETERA MARCA: EPSON, MODELO: M129H,  TMT881V-101, IMPRESORA TERMICA, SERIE: J4PG315625</t>
  </si>
  <si>
    <t>DISCOS DUROS, MARCA: HP, MODELO: BF0728A4CB, SERIE: SGD547G21F</t>
  </si>
  <si>
    <t>CEA-EMP-PRSM-EMP-COMP-0572-1</t>
  </si>
  <si>
    <t>DISCOS DUROS, MARCA: HP, MODELO: BF0728A4CB, SERIE: SGD547G216</t>
  </si>
  <si>
    <t>CPU MARCA: HP, MODELO: COMPAQ  D220MT, SERIE: MXD4310830, MONITOR: MARCA: LG, MODELO: W193451, SERIE: 002UXHB3G025</t>
  </si>
  <si>
    <t>CPU MARCA: HP, MODELO: COMPAQ D220 MT, PROC. 2.8 GHZ D.D. RAM 256 NS SERIE: MXD431042L, MONITOR MARCA: LANIX, MODELO: 57500 SERIE: CNC4260CNS</t>
  </si>
  <si>
    <t>CEA-EMP-COML-EMP-COMP-0667</t>
  </si>
  <si>
    <t>CPU MARCA: LANIX, MODELO: CORP 3140, SERIE: 00508225305,  MONITOR MARCA: LANIX, MODELO: L-N7105, SERIE: 506LX1700358.</t>
  </si>
  <si>
    <t>CPU MARCA: LANIX, MODELO: MINI TORRE 4010, SERIE: 10068687, MICROPROCESADOR INTEL CELERON, MONITOR MARCA: ACER, MODELO: P166HQL, SERIE: MMLTJAA00250700B028501, PANTALLA 19"</t>
  </si>
  <si>
    <t>TICKETERA MARCA: EPSON, MODELO: M129H, IMPRESORA TERMICA DE TICKET, TM-T88IV-084, SERIE: J4MG037515</t>
  </si>
  <si>
    <t xml:space="preserve">CPU MARCA: INTEL DUAL, MODELO: CORE E5300 2.60GHZ. 1GB RAM, SERIE: 2340681005132, MONITOR MARCA: BENQ, MODELO: ET-0025-TA, SERIE: ETGB910134019, 18.5", </t>
  </si>
  <si>
    <t>CEA-EMP-COML-EMP-COMP-0564</t>
  </si>
  <si>
    <t>CHECADOR DIGITAL, MARCA: NATIONAL SOFT, MARCA: ON THE MINUTE, SERIE: 3483030260179</t>
  </si>
  <si>
    <t>CEA-EMP-COML-EMP-COMP-0564-1</t>
  </si>
  <si>
    <t>CAJA ACRILICA PARA CHECADOR</t>
  </si>
  <si>
    <t>CEA-EMP-COML-EMP-COMP-0564-2</t>
  </si>
  <si>
    <t>CHECADOR DIGITAL, MARCA: NATIONAL SOFT, MARCA: ON THE MINUTE, SERIE: 3480581300063</t>
  </si>
  <si>
    <t>CEA-EMP-COML-EMP-COMP-0564-3</t>
  </si>
  <si>
    <t>CEA-EMP-COML-EMP-COMP-0663</t>
  </si>
  <si>
    <t>CPU MARCA:  ACER VERITON, MODELO: VM490G, PROCESADOR INTEL, SERIE: PSVAPO30040330A43D2700, MONITOR MARCA: HP, MODELO: L1506, SERIE: CNC631P81X</t>
  </si>
  <si>
    <t>MONITOR MARCA: ACER MODELO: S211HL, SERIE: ETLP30D002044022BA8510</t>
  </si>
  <si>
    <t>NO-BRAKE, MARCA: APC, MODELO: BR1000300G, SERIE: 3B1047X09801</t>
  </si>
  <si>
    <t>CEA-EMP-COML-EMP-COMP-0676</t>
  </si>
  <si>
    <t>MONITOR MARCA: COMPAQ, MODELO:S 5500, SERIE: 243BM28SD680</t>
  </si>
  <si>
    <t xml:space="preserve">IMPRESORA, MARCA:  SAMSUNG, MODELO: XPRESS M2070W, 21 PPM, MULTIFUNCIONAL , NEGRO, SERIE: 06YCB8KGACOO6WX </t>
  </si>
  <si>
    <t>PLOOTER MARCA: HP, MODELO: DESINGJET 800 SERIE: SG56HB201X, IMPRESORA DE GRAN FORMATO, CARRETE 42"</t>
  </si>
  <si>
    <t xml:space="preserve">CEA-EMP-COML-EMP-COMP-0679   </t>
  </si>
  <si>
    <t xml:space="preserve">TICKETERA MARCA: EPSON, MODELO: TMT88V-084, IMPRESORA TERMICA, SERIAL/USB 300M/S 3" 810M, SERIE: MXDF717386 </t>
  </si>
  <si>
    <t>CEA-EMP-COML-EMP-COMP-0679-01</t>
  </si>
  <si>
    <t>TICKETERA MARCA: EPSON, MODELO: TMT88V-084, IMPRESORA TERMICA, SERIAL/USB 300M/S 3" 810M, SERIE: MXDF704068</t>
  </si>
  <si>
    <t>MONITOR MARCA: VORAGO, MODELO: W18-200, SERIE: 5660815182854,  18.5 INCH</t>
  </si>
  <si>
    <t>CPU MARCA HP, MODELO: PRODESK 600 G2, SERIE: MXL6201W1Q, MONITOR MARCA: HP, MODELO: V193B, SERIE: 3CQ60410DM</t>
  </si>
  <si>
    <t>CPU MARCA HP, MODELO: PRODESK 600 G2, SERIE: MXL6201W1R, MONITOR MARCA: HP, MODELO: V193B, SERIE: 3CQ60410F5</t>
  </si>
  <si>
    <t>CPU MARCA HP, MODELO: PRODESK 600 G2, SERIE: MXL6201W23, MONITOR MARCA: HP, MODELO: V193B, SERIE: 3CQ60410FF</t>
  </si>
  <si>
    <t>CPU MARCA HP, MODELO: PRODESK 600 G2, SERIE: MXL6201W1W, MONITOR MARCA: HP, MODELO: V193B, SERIE: 3CQ60410FM</t>
  </si>
  <si>
    <t>CPU  MARCA:HP, MODELO: ALL-IN-ONE-24-G216LA, DESKTOP,CORE13/ 6GB/1TB/24, SERIE: 8CC7290J7Q, MONITOR TODO EN UNO</t>
  </si>
  <si>
    <t>CPU  MARCA:HP, MODELO: ALL-IN-ONE-24-G216LA, DESKTOP,CORE13/ 6GB/1TB/24, SERIE: 8CC7290J2V, MONITOR TODO EN UNO</t>
  </si>
  <si>
    <t>SCANNER MARCA BROTHER, MODELO: DS-720D , SERIE: U63567H7U112863</t>
  </si>
  <si>
    <t>ARCHIVERO MELAMINA 2 GAVETAS MUNHER</t>
  </si>
  <si>
    <t xml:space="preserve">ESCRITORIO VERTICAL PARA COMPUTADORA, MARCA: PRINTAFORM, MODELO: S-108P </t>
  </si>
  <si>
    <t>CEA-EMP-MYEO-DC-SIST-021</t>
  </si>
  <si>
    <t>CALCULADORA MARCA: PRINTAFORM, MODELO: 1422, SERIE: 6C02307</t>
  </si>
  <si>
    <t>CALCULADORA MARCA: PRINTAFORM, MODELO: 1422, SERIE: 6C02308</t>
  </si>
  <si>
    <t>CALCULADORA MARCA: PRINTAFORM, MODELO: 1422, SERIE: 6C02309</t>
  </si>
  <si>
    <t>ARCHIVERO MELAMINA 3 GAVETAS</t>
  </si>
  <si>
    <t>SILLA TAPIZADA VISITANTE, AZUL</t>
  </si>
  <si>
    <t>CEA-EMP-COML-EMP-MOBI-0218-D</t>
  </si>
  <si>
    <t>CEA-EMP-COML-EMP-MOBI-0297</t>
  </si>
  <si>
    <t>ANAQUEL FIERO DE 5 ENTREPAÑOS</t>
  </si>
  <si>
    <t>CEA-EMP-COML-EMP-MOBI-0297-1</t>
  </si>
  <si>
    <t>GABINETE ATX, MELAMINA Y CROMADO 60 X 40</t>
  </si>
  <si>
    <t xml:space="preserve">ARCHIVERO MELAMINA 2 GAVETAS </t>
  </si>
  <si>
    <t>ARCHIVERO MELAMINA DE 2 GAVETAS</t>
  </si>
  <si>
    <t>MONITOR Acer DE 15.6"</t>
  </si>
  <si>
    <t xml:space="preserve">SILLA SECRETARIAL </t>
  </si>
  <si>
    <t>MINI SPLIT  MIRAGE, MODELO:1.5 TON. MODLO: SMEC1821W, 1.5 TONELADA, SERIE: SMEC1821W803700378</t>
  </si>
  <si>
    <t xml:space="preserve">ARCHIVERO MELAMINA CON 4 GAVETAS </t>
  </si>
  <si>
    <t xml:space="preserve">ARCHIVERO MELAMINA CON 4 GAVETAS ATN CLIENTES </t>
  </si>
  <si>
    <t>ESCRITORIO C/CAJON COLGANTE Y FALDON</t>
  </si>
  <si>
    <t>MINI SPLIT MARCA: ECONAIRE, MODELO: ECO-12C, 1 TONELADA, SERIE: C101190890210409120088</t>
  </si>
  <si>
    <t>MINI SPLIT MARCA: ECONAIRE, MODELO: ECO-12C, 1 TONELADA, SERIE: C101190890210409120477</t>
  </si>
  <si>
    <t>MINI SPLIT MARCA: MIRAGE,  MODELO EXF121D, 1 TONELADA, SERIE: EXF121D8011403443</t>
  </si>
  <si>
    <t>MINI SPLIT, MARCA: LG, MODELO: SJ242CD, 1 TR S.F PURE 220 V, 111TAWM10977,  SERIE: 003KAYP0066</t>
  </si>
  <si>
    <t>AIRE ACONDICIONADO DE VENTANA, MARCA: MIRAGE, MODELO: MACC2421J, ABSOLUT EFFICIENT, 2 TONELADAS, SERIE: MACC2421J8051200063</t>
  </si>
  <si>
    <t>BOCINA, BAFLE, MODELO: OHMS, SERIE: SC1560, BOCINA INTEGRADA 15"</t>
  </si>
  <si>
    <t>MINI SPLIT MARCA: MIRAGE X2, MODELO: EXF121F, 1 TONELADA, SERIE: EXF121F7021702874</t>
  </si>
  <si>
    <t>MINI SPLIT MARCA: MIRAGE X2, MODELO: EXF261F, 2.0 TON SOLO FRIO 10.5 SEER, SERIE:EXF2617041703359</t>
  </si>
  <si>
    <t>MINI SPLIT MARCA: MIRAGE X2, MODELO: EXF181F, 1.50 TON SOLO FRIO,SERIE:EXF181F7041703506</t>
  </si>
  <si>
    <t>AIRE DE VENTANA , MARCA: MIRAGE  BLU, MODELO: MACC2421N, SERIE: 804162185W</t>
  </si>
  <si>
    <t>VALVULA CHECK VERTICAL</t>
  </si>
  <si>
    <t>CEA-EMP-EBR-DT-CAP-014-01</t>
  </si>
  <si>
    <t>VALVULAS CHECK VERTICAL</t>
  </si>
  <si>
    <t>TRANSFORMADOR, MARCA: EMSA, MODELO: 3F, 45KVA 13200-220/127 VOLTS./POSTE TRIF 45.</t>
  </si>
  <si>
    <t>VEHICULO MARCA: NISSAN, MODELO: 1998 COLOR  BLANCO SERIE : 3N1CD15S8WK017442, MOVIL: 118</t>
  </si>
  <si>
    <t>MOTOCICLETA MARCA ITALIKA,MODELO FT150, AÑO 2017, COLOR ROJO, SERIE: 3SCPFTEE9J1037918, MOVIL: 160</t>
  </si>
  <si>
    <t>AQUATECH 10 YD3,SERIE: 3HAMSADR4L421030</t>
  </si>
  <si>
    <t>COMPRESOR DE AIRE (JGO DE MANGUERAS Y CONEXIONES)</t>
  </si>
  <si>
    <t xml:space="preserve"> BOMBA SUMERGIBLE 50 HP FRANKLIN E. S: 338710983299F17</t>
  </si>
  <si>
    <t>SUMINISTRO DE EQUIPO DE BOMBEO PARA AGUAS RESIDUALES, RESERVA C-3, C7</t>
  </si>
  <si>
    <t>CEA-EMP-EB-DT-CAP-0101</t>
  </si>
  <si>
    <t>MOTOR SUMERGIBLE FRANKLIN 6" 50 HP SERIE 2366188125 460VOLT 14C19-04-080268</t>
  </si>
  <si>
    <t>BOMBA SUMERGIBLE GOULDS TX 8RJLC-6 DESC 6" CORTE 5.25" DIAMETRO MAYOR</t>
  </si>
  <si>
    <t>MOTOR SUMERGIBLE FRANKLIN 100 HP # 2396048521</t>
  </si>
  <si>
    <t>SUBMONITOR PREMIUM FRANKLIN #5860005100</t>
  </si>
  <si>
    <t>VALVULA CHECK GOULDS 6" #CV06FF</t>
  </si>
  <si>
    <t>TAZONES GOULDS TX 14RHMC-2 CORTE 9.875" SERIE A315050910</t>
  </si>
  <si>
    <t>TAZONES GOULDS TX 12CHC-3 CORTE 7.94" SERIE A315059011</t>
  </si>
  <si>
    <t xml:space="preserve">SUBMONITOR PREMIUM FRANKLIN  </t>
  </si>
  <si>
    <t>BOMBA MULTIETAPAS 1.5HP MONOF 110/220 VOLT</t>
  </si>
  <si>
    <t>CEA-EMP-EBR-EMP-044</t>
  </si>
  <si>
    <t>MOTOR ELECTRICO SUMERGIBLE MARCA: ALTAMIRA, MODELO: MSRT6 503460, 50 HP, 460 VOLT. ,SERIE: 21M06L2519/202111</t>
  </si>
  <si>
    <t>CEA-EMP-EBR-EMP-045</t>
  </si>
  <si>
    <t>BOMBA SUMERGIBLE MARCA: ALTAMIRA, MODELO: KOR15R400-12, SERIE: S/N</t>
  </si>
  <si>
    <t>CEA-EMP-EBR-EMP-046</t>
  </si>
  <si>
    <t>MOTOR SUMERGIBLE, MARCA: ALTAMIRA, MODELO: MSX6 503460, 50 HP, 3 FASES, 460 VOLTS,SERIE: 37213030592.</t>
  </si>
  <si>
    <t>CEA-EMP-EBR-EMP-047</t>
  </si>
  <si>
    <t>BOMBA SUMERGIBLE, MARCA: ALTAMIRA 20 LPS, MODELO: KOR20 R400-10, ACOPLE 6", DESCARGA EN 4", SERIE: 100311751.</t>
  </si>
  <si>
    <t>CEA-EMP-EBR-EMP-048</t>
  </si>
  <si>
    <t>BOMBA SUMERGIBLE PARA LODOS, MARCA: AQUAPAK, MODELO: ROBUSTA4 150, DESCARGA EN 4", IMPULSOR EN HIERRO FUNDIDO, 15 HP, 3 FASES, 230 VOLTS, 60HZ, 3450 RPM.</t>
  </si>
  <si>
    <t>CEA-EMP-ECL-EMP-006</t>
  </si>
  <si>
    <t>DOSIFICADOR GAS CLORO WALLACE &amp; TIERNAN, MARCA: EVOQUA, MODELO: V10K 200PPD. SERIE: CG1940107-3</t>
  </si>
  <si>
    <t>CEA-EMP-ECL-EMP-007</t>
  </si>
  <si>
    <t xml:space="preserve">INYECTOR DE VACIO DE 3/4" WALLACE &amp; TIERNAN, MARCA: EVOQUA, MODELO: W3T99144, NUMERO ID: 28-2022 </t>
  </si>
  <si>
    <t>CEA-EMP-ECL-EMP-008</t>
  </si>
  <si>
    <t>CEA-EMP-ECL-EMP-009</t>
  </si>
  <si>
    <t>UNIDAD DE CONTROL 5", WALLECE &amp; TIERNAN, MARCA: EVOCUA, MODELO: S10K, SERIE: W2T11124</t>
  </si>
  <si>
    <t>CEA-EMP-ECL-EMP-010</t>
  </si>
  <si>
    <t>UNIDAD DE CONTROL 5", WALLECE &amp; TIERNAN, MARCA: EVOCUA, MODELO: S10K, SERIE: AHS4646</t>
  </si>
  <si>
    <t>CEA-EMP-ECL-EMP-011</t>
  </si>
  <si>
    <t>ROTAMETRO COMPLETO DE 200 LBS/DIA, NUMERO ID: W3T100265</t>
  </si>
  <si>
    <t>CEA-EMP-ECL-EMP-012</t>
  </si>
  <si>
    <t>CEA-EMP-ECL-EMP-013</t>
  </si>
  <si>
    <t xml:space="preserve">CPU MARCA LANIX  SERIE:00508225317 MONITOR LANIX SERIE: 412MXGL1W279 </t>
  </si>
  <si>
    <t>CPU MARCA LANIX  SERIE:00045-596-427229 MONITOR LANIX SERIE: 506LX1700350 TECLADO MARCA LANIX SERIE: 4K93802167B MOUSE MARCA LANIX SERIE:200507001776</t>
  </si>
  <si>
    <t>IMPRESORA EPSON LX-300, SERIE: ETUY042380</t>
  </si>
  <si>
    <t>CALCULADORA FAMA FTL-6012 12 DIG.</t>
  </si>
  <si>
    <t>IMPRESORA SAMSUNG MOD. ML-1610 CON CABLE USB</t>
  </si>
  <si>
    <t>RELOJ CHECADOR MODELO MARCA ARMADO TCX-11 SERIE: 3140081289</t>
  </si>
  <si>
    <t>CEA/CAN/BOMB/CAN/HEAC/0044</t>
  </si>
  <si>
    <t>INJECTOR DE VACIO DE 3/4 MARCA WALLACE &amp; TIERNAN</t>
  </si>
  <si>
    <t>CEA/CAN/MANT/CAN/HEAC/0045</t>
  </si>
  <si>
    <t>COMPRESOR MCGRAW 20 GALONES 1.6HP 135 PSI</t>
  </si>
  <si>
    <t>CEA/CAN/MANT/CAN/HEAC/0046</t>
  </si>
  <si>
    <t>MOTOSIERRA MARCA HYUNDAI TURBO 455 DE 2.1 HP 45CC ESPADA 18"</t>
  </si>
  <si>
    <t>CEA/CAN/MANT/CAN/HEAC/0047</t>
  </si>
  <si>
    <t>HIDROLAVADORA MARCA BAUER</t>
  </si>
  <si>
    <t>CEA/CAN/BOMB/CAN/EQBO/0083</t>
  </si>
  <si>
    <t>BOMBA SUMERGIBLE CON MOTOR</t>
  </si>
  <si>
    <t>CEA/CAN/COML/CAN/OEQU/0050</t>
  </si>
  <si>
    <t>MODULO CON REMOLQUE, 5M DE LARGO, 2.50M DE ANCHO, 2.55M DE ALTO</t>
  </si>
  <si>
    <t>CEA/CAN/BOMB/CAN/OEQU/0051</t>
  </si>
  <si>
    <t>ARRANCADOR MODELO 150-F251NBD MARCA ALLEN BRADLEY</t>
  </si>
  <si>
    <t>CEA/CAN/BOMB/CAN/OEQU/0052</t>
  </si>
  <si>
    <t>5 CONECTORES EN VACIO P/MEDIANA TENSION</t>
  </si>
  <si>
    <t>TRANSFORMADOR 15KVA, 33000 YT 19050 120/240 TIPO POSTE MARCA IG</t>
  </si>
  <si>
    <t>CEA/CAN/COML/CAN/COMP/0736</t>
  </si>
  <si>
    <t>COMPUTADORA HP PRODESK 400 G7 DISCO DURO 256GB SSD RAM 8GB S/MXL2342TM0</t>
  </si>
  <si>
    <t>COMPUTADORA HP PRODESK 400 G7 DISCO DURO 256GB SSD RAM 8GB S/MXL2342TMH</t>
  </si>
  <si>
    <t>COMPUTADORA HP PRODESK 400 G7 DISCO DURO 256GB SSD RAM 8GB S/MXL2342TML</t>
  </si>
  <si>
    <t>COMPUTADORA HP PRODESK 400 G7 DISCO DURO 256GB SSD RAM 8GB S/MXL2342TMR</t>
  </si>
  <si>
    <t>COMPUTADORA HP PRODESK 400 G7 DISCO DURO 256GB SSD RAM 8GB S/MXL2342TNC</t>
  </si>
  <si>
    <t>COMPUTADORA HP PRODESK 400 G7 DISCO DURO 256GB SSD RAM 8GB S/MXL2342TNZ</t>
  </si>
  <si>
    <t>COMPUTADORA HP PRODESK 400 G7 DISCO DURO 256GB SSD RAM 8GB S/MXL2342TPF</t>
  </si>
  <si>
    <t>COMPUTADORA HP PRODESK 400 G7 DISCO DURO 256GB SSD RAM 8GB S/MXL2342TQ1</t>
  </si>
  <si>
    <t>COMPUTADORA HP PRODESK 400 G7 DISCO DURO 256GB SSD RAM 8GB S/MXL2342TQ3</t>
  </si>
  <si>
    <t>COMPUTADORA HP PRODESK 400 G7 DISCO DURO 256GB SSD RAM 8GB S/MXL2342TQJ</t>
  </si>
  <si>
    <t>CEA/CAN/COML/CAN/COMP/0737</t>
  </si>
  <si>
    <t>SERVIDOR DEEL Y MEMORIA RAM DELL-AB663418-16GB</t>
  </si>
  <si>
    <t>CEA/CAN/COML/CAN/MOBE/0077</t>
  </si>
  <si>
    <t>MINISPLIT AURUS INV 1 TON 220V</t>
  </si>
  <si>
    <t>CEA/CAN/BOMB/CAN/ETRA/0015</t>
  </si>
  <si>
    <t>PICK UP COURIER MARCA FORD MODELO 2005</t>
  </si>
  <si>
    <t>CEA/CAN/ADMN/CAN/ETRA/0016</t>
  </si>
  <si>
    <t>PICK UP USADO TACOMA SPORT MARCA TOYOTA 2015</t>
  </si>
  <si>
    <t>CEA/CAN/MANT/CAN/ETRA/0017</t>
  </si>
  <si>
    <t>PICK UP USADO NP300 DOBLE CABINA MARCA NISSAN 2019</t>
  </si>
  <si>
    <t>CEA-GYM-EC-COM-157</t>
  </si>
  <si>
    <t>CPU, MARCA: HP, MODELO: PROMINI 260 G9 CI3-1215U, VPN: 6J5A4L # ABM SKU: C3700NZ, SERIE: 8CC23910L5</t>
  </si>
  <si>
    <t>CEA-GYM-EC-COM-158</t>
  </si>
  <si>
    <t>CPU, MARCA: HP, MODELO: PROMINI 260 G9 CI3-1215U, VPN: 6J5A4L # ABM SKU: C3700NZ, SERIE: 8CC25119W9</t>
  </si>
  <si>
    <t>CEA-GYM-EC-COM-159</t>
  </si>
  <si>
    <t>CPU, MARCA: HP, MODELO: PROMINI 260 G9 CI3-1215U, VPN: 6J5A4L # ABM SKU: C3700NZ, SERIE: 8CC25119WQ</t>
  </si>
  <si>
    <t>CEA-GYM-EC-COM-160</t>
  </si>
  <si>
    <t>CPU, MARCA: HP, MODELO: PROMINI 260 G9 CI3-1215U, VPN: 6J5A4L # ABM SKU: C3700NZ, SERIE: 8CC25119X5</t>
  </si>
  <si>
    <t>CEA-GYM-EC-COM-161</t>
  </si>
  <si>
    <t>CPU, MARCA: HP, MODELO: PROMINI 260 G9 CI3-1215U, VPN: 6J5A4L # ABM SKU: C3700NZ, SERIE: 8CC25119Z9</t>
  </si>
  <si>
    <t>CEA-GYM-EC-COM-162</t>
  </si>
  <si>
    <t>CPU, MARCA: HP, MODELO: PROMINI 260 G9 CI3-1215U, VPN: 6J5A4L # ABM SKU: C3700NZ, SERIE: 8CC2511B12</t>
  </si>
  <si>
    <t>CEA-GYM-EC-COM-163</t>
  </si>
  <si>
    <t>CPU, MARCA: HP, MODELO: PROMINI 260 G9 CI3-1215U, VPN: 6J5A4L # ABM SKU: C3700NZ, SERIE: 8CC2511B3V</t>
  </si>
  <si>
    <t>CEA-GYM-EC-COM-164</t>
  </si>
  <si>
    <t>CPU, MARCA: HP, MODELO: PROMINI 260 G9 CI3-1215U, VPN: 6J5A4L # ABM SKU: C3700NZ, SERIE: 8CC2511B4D</t>
  </si>
  <si>
    <t>CEA-GYM-EC-COM-165</t>
  </si>
  <si>
    <t>CPU, MARCA: HP, MODELO: PROMINI 260 G9 CI3-1215U, VPN: 6J5A4L # ABM SKU: C3700NZ, SERIE: 8CC2301F0X</t>
  </si>
  <si>
    <t>CEA-GYM-EC-COM-166</t>
  </si>
  <si>
    <t>MONITOR, MARCA: LG, 21, 5IN,1920 X 1080, VPN: 22MP410, SKU: 56301F5, SERIE: 208NTHME5145</t>
  </si>
  <si>
    <t>CEA-GYM-EC-COM-167</t>
  </si>
  <si>
    <t>MONITOR, MARCA: LG, 21, 5IN,1920 X 1080, VPN: 22MP410, SKU: 56301F5, SERIE: 208NTJJE5164</t>
  </si>
  <si>
    <t>CEA-GYM-EC-COM-168</t>
  </si>
  <si>
    <t>MONITOR, MARCA: LG, 21, 5IN,1920 X 1080, VPN: 22MP410, SKU: 56301F5, SERIE: 208NTFAE5163</t>
  </si>
  <si>
    <t>CEA-GYM-EC-COM-169</t>
  </si>
  <si>
    <t>MONITOR, MARCA: LG, 21, 5IN,1920 X 1080, VPN: 22MP410, SKU: 56301F5, SERIE: 208NTLEE5176</t>
  </si>
  <si>
    <t>CEA-GYM-EC-COM-170</t>
  </si>
  <si>
    <t>MONITOR, MARCA: LG, 21, 5IN,1920 X 1080, VPN: 22MP410, SKU: 56301F5, SERIE: 208NTXRE5162</t>
  </si>
  <si>
    <t>CEA-GYM-EC-COM-171</t>
  </si>
  <si>
    <t>MONITOR, MARCA: LG, 21, 5IN,1920 X 1080, VPN: 22MP410, SKU: 56301F5, SERIE: 208NTPCE5216</t>
  </si>
  <si>
    <t>CEA-GYM-EC-COM-172</t>
  </si>
  <si>
    <t>MONITOR, MARCA: LG, 21, 5IN,1920 X 1080, VPN: 22MP410, SKU: 56301F5, SERIE: 208NTQDE5172</t>
  </si>
  <si>
    <t>CEA-GYM-EC-COM-173</t>
  </si>
  <si>
    <t>MONITOR, MARCA: LG, 21, 5IN,1920 X 1080, VPN: 22MP410, SKU: 56301F5, SERIE: 208NTDV98242</t>
  </si>
  <si>
    <t>CEA-GYM-EC-COM-174</t>
  </si>
  <si>
    <t>MONITOR, MARCA: LG, 21, 5IN,1920 X 1080, VPN: 22MP410, SKU: 56301F5, SERIE: 209NTUW6U798</t>
  </si>
  <si>
    <t>CEA-GYM-EC-COM-175</t>
  </si>
  <si>
    <t>SERVIDOR DELL POWER EDGE R550, CHASIS PARA 8 DISCOS DE 3.5 PULG. HOT PLUG, PROCESADOR INTEL XEON SILVER 4314 2.4G MEMORIA RAM 32GB SERIE: R550MSNSF Y23Q3MX</t>
  </si>
  <si>
    <t>CEA-GYM-EC-COM-176</t>
  </si>
  <si>
    <t>IMPRESORA ZEBRA TERMICA DIRECTA ZQ630 MONOCROMO-203-DPI 104MM SERIE: XXRBJ221500606</t>
  </si>
  <si>
    <t>CEA-GYM-EC-COM-177</t>
  </si>
  <si>
    <t>IMPRESORA ZEBRA TERMICA DIRECTA ZQ630 MONOCROMO-203-DPI 104MM SERIE: XXRBJ221500557</t>
  </si>
  <si>
    <t>CEA-GYM-EC-COM-178</t>
  </si>
  <si>
    <t>IMPRESORA ZEBRA TERMICA DIRECTA ZQ630 MONOCROMO-203-DPI 104MM SERIE: XXRBJ221500627</t>
  </si>
  <si>
    <t>CEA-GYM-EC-COM-179</t>
  </si>
  <si>
    <t>IMPRESORA ZEBRA TERMICA DIRECTA ZQ630 MONOCROMO-203-DPI 104MM SERIE: XXRBJ221500665</t>
  </si>
  <si>
    <t>CEA-GYM-EC-COM-180</t>
  </si>
  <si>
    <t>IMPRESORA ZEBRA TERMICA DIRECTA ZQ630 MONOCROMO-203-DPI 104MM SERIE: XXRBJ221500608</t>
  </si>
  <si>
    <t>CEA-GYM-EC-COM-181</t>
  </si>
  <si>
    <t>IMPRESORA ZEBRA TERMICA DIRECTA ZQ630 MONOCROMO-203-DPI 104MM SERIE: XXRBJ221500636</t>
  </si>
  <si>
    <t>CEA-GYM-EC-COM-182</t>
  </si>
  <si>
    <t>IMPRESORA ZEBRA TERMICA DIRECTA ZQ630 MONOCROMO-203-DPI 104MM SERIE: XXRBJ221500600</t>
  </si>
  <si>
    <t>CEA-GYM-EC-COM-183</t>
  </si>
  <si>
    <t>IMPRESORA ZEBRA TERMICA DIRECTA ZQ630 MONOCROMO-203-DPI 104MM SERIE: XXRBJ221500620</t>
  </si>
  <si>
    <t>CEA-GYM-EC-COM-184</t>
  </si>
  <si>
    <t>IMPRESORA ZEBRA TERMICA DIRECTA ZQ630 MONOCROMO-203-DPI 104MM SERIE: XXRBJ221500657</t>
  </si>
  <si>
    <t>CEA-GYM-EC-COM-185</t>
  </si>
  <si>
    <t>IMPRESORA ZEBRA TERMICA DIRECTA ZQ630 MONOCROMO-203-DPI 104MM SERIE: XXRBJ221500601</t>
  </si>
  <si>
    <t>CEA-GYM-EC-COM-186</t>
  </si>
  <si>
    <t>IMPRESORA ZEBRA TERMICA DIRECTA ZQ630 MONOCROMO-203-DPI 104MM SERIE: XXRBJ221500647</t>
  </si>
  <si>
    <t>CEA-GYM-EC-COM-187</t>
  </si>
  <si>
    <t>IMPRESORA ZEBRA TERMICA DIRECTA ZQ630 MONOCROMO-203-DPI 104MM SERIE: XXRBJ221500622</t>
  </si>
  <si>
    <t>CEA-GYM-TECN-GYM-TRNS-0105</t>
  </si>
  <si>
    <t>VEHICULO, MARCA: FORD FREESTART, MODELO: 2005, COLOR PLATA, SERIE: 2FMDA52245BA00210, MOVIL # (09) 203</t>
  </si>
  <si>
    <t>CEA-GYM-TECN-GYM-TRNS-0106</t>
  </si>
  <si>
    <t>VEHICULO, MARCA: FORD FREESTART, MODELO: 2005, COLOR PLATA, SERIE: 2FMDA52245BA48712, MOVIL # (11) - 204</t>
  </si>
  <si>
    <t>CEA-GYM-TECN-GYM-TRNS-0107</t>
  </si>
  <si>
    <t>VEHICULO, MARCA: FORD RANGER, MODELO: 2011, COLOR BLANCO, SERIE: BAFER5AD1B6368593, MOVIL # (24) - 205</t>
  </si>
  <si>
    <t>CEA-GYM-TECN-GYM-MAQN-0014</t>
  </si>
  <si>
    <t>MALACATE MECANICO PARA DESAZOLVE, MARCA: DECARSA, MODELO: INGLES LISTER-PETTER DE 24 HP, SERIE: 19001256TR2A02</t>
  </si>
  <si>
    <t>CEA-GYM-TECN-GYM-MAQN-0015</t>
  </si>
  <si>
    <t>MALACATE MECANICO PARA DESAZOLVE, MARCA: DECARSA, MODELO: INGLES LISTER-PETTER DE 24 HP, SERIE: 19001221TR2A02</t>
  </si>
  <si>
    <t>CEA-GYM-TECN-GYM-EBOM-0149</t>
  </si>
  <si>
    <t>BOMBA CENTRIFUGA HORIZONTAL, MARCA: PEDROLLO, 15 HP, 3 FASES, 220/440 VOLTS. 2"X2", SERIE: 22UA93190018.</t>
  </si>
  <si>
    <t>CEA-GYM-TECN-GYM-EBOM-0150</t>
  </si>
  <si>
    <t>BOMBA CENTRIFUGA, MARCA: BARNES, MODELO: IC11/4-3-2-1F, 3HP, 230 VOLTS. SERIE: E24712</t>
  </si>
  <si>
    <t>CEA-GYM-TECN-GYM-EBOM-0151</t>
  </si>
  <si>
    <t>BOMBA CENTRIFUGA, MARCA: BARNES, MODELO: IA1-1/2, 5-2 1F, 5HP, 230 VOLTS. SERIE: E22708.</t>
  </si>
  <si>
    <t>CEA-GYM-TECN-GYM-EBOM-0152</t>
  </si>
  <si>
    <t>BOMBA CENTRIFUGA, MARCA: BARNES, MODELO: IC1-1/4-3-2-1F, 3HP, 230 VOLTS. SERIE: E29787.</t>
  </si>
  <si>
    <t>CEA-GYM-TECN-GYM-EBOM-0153</t>
  </si>
  <si>
    <t>BOMBA CENTRIFUGA HORIZONTAL, MARCA: PEDROLLO, 7.5 HP, 3 FASES, 220/440 VOLTS. 2"X2", SERIE: 22A8034</t>
  </si>
  <si>
    <t>CEA-GYM-SIS-ETEL-002</t>
  </si>
  <si>
    <t>TELEFONO CELULAR DUAL SIM 64GB 4GB DE RAM  MODELO XT2083-8 SERIE: 355585780524592</t>
  </si>
  <si>
    <t>CEA-GYM-SIS-ETEL-003</t>
  </si>
  <si>
    <t>TELEFONO CELULAR DUAL SIM 64GB 4GB DE RAM  MODELO XT2083-8 SERIE: 355585780522810</t>
  </si>
  <si>
    <t>CEA-GYM-SIS-ETEL-004</t>
  </si>
  <si>
    <t>TELEFONO CELULAR DUAL SIM 64GB 4GB DE RAM  MODELO XT2083-8 SERIE: 355585780520228</t>
  </si>
  <si>
    <t>CEA-GYM-SIS-ETEL-005</t>
  </si>
  <si>
    <t>TELEFONO CELULAR DUAL SIM 64GB 4GB DE RAM  MODELO XT2083-8 SERIE: 355585780521176</t>
  </si>
  <si>
    <t>CEA-GYM-SIS-ETEL-006</t>
  </si>
  <si>
    <t>TELEFONO CELULAR DUAL SIM 64GB 4GB DE RAM  MODELO XT2083-8 SERIE: 355585780514643</t>
  </si>
  <si>
    <t>CEA-GYM-SIS-ETEL-007</t>
  </si>
  <si>
    <t>TELEFONO CELULAR DUAL SIM 64GB 4GB DE RAM  MODELO XT2083-8 SERIE: 355585780520178</t>
  </si>
  <si>
    <t>CEA-GYM-SIS-ETEL-008</t>
  </si>
  <si>
    <t>TELEFONO CELULAR DUAL SIM 64GB 4GB DE RAM  MODELO XT2083-8 SERIE: 355585780528619</t>
  </si>
  <si>
    <t>CEA-GYM-SIS-ETEL-009</t>
  </si>
  <si>
    <t>TELEFONO CELULAR DUAL SIM 64GB 4GB DE RAM  MODELO XT2083-8 SERIE: 355585780532595</t>
  </si>
  <si>
    <t>CEA-GYM-SIS-ETEL-010</t>
  </si>
  <si>
    <t>TELEFONO CELULAR DUAL SIM 64GB 4GB DE RAM  MODELO XT2083-8 SERIE: 355585780532538</t>
  </si>
  <si>
    <t>CEA-GYM-SIS-ETEL-011</t>
  </si>
  <si>
    <t>TELEFONO CELULAR DUAL SIM 64GB 4GB DE RAM  MODELO XT2083-8 SERIE: 355585780532041</t>
  </si>
  <si>
    <t>CEA-GYM-SIS-ETEL-012</t>
  </si>
  <si>
    <t>TELEFONO CELULAR DUAL SIM 64GB 4GB DE RAM  MODELO XT2083-8 SERIE: 355585780516242</t>
  </si>
  <si>
    <t>CEA-GYM-SIS-ETEL-013</t>
  </si>
  <si>
    <t>TELEFONO CELULAR DUAL SIM 64GB 4GB DE RAM  MODELO XT2083-8 SERIE: 355585780516168</t>
  </si>
  <si>
    <t>CEA-SCS-COML-SCS-COMP-0048</t>
  </si>
  <si>
    <t>CPU, MARCA: HP, MODELO: PROMINI 260 G9 CI3-1215U, VPN: 6J5A4L # ABM SKU: C3700NZ, SERIE: 8CC23910KN</t>
  </si>
  <si>
    <t>CEA-SCS-COML-SCS-COMP-0049</t>
  </si>
  <si>
    <t>CPU, MARCA: HP, MODELO: PROMINI 260 G9 CI3-1215U, VPN: 6J5A4L # ABM SKU: C3700NZ, SERIE: 8CC25119WD</t>
  </si>
  <si>
    <t>CEA-SCS-COML-SCS-COMP-0050</t>
  </si>
  <si>
    <t>CPU, MARCA: HP, MODELO: PROMINI 260 G9 CI3-1215U, VPN: 6J5A4L # ABM SKU: C3700NZ, SERIE: 8CC25119ZJ</t>
  </si>
  <si>
    <t>CEA-SCS-COML-SCS-COMP-0051</t>
  </si>
  <si>
    <t>CPU, MARCA: HP, MODELO: PROMINI 260 G9 CI3-1215U, VPN: 6J5A4L # ABM SKU: C3700NZ, SERIE: 8CC2301FGS</t>
  </si>
  <si>
    <t>CEA-SCS-COML-SCS-COMP-0052</t>
  </si>
  <si>
    <t>MONITOR, MARCA: LG, 21, 5IN,1920 X 1080, VPN: 22MP410, SKU: 56301F5, SERIE: 208NTVSE5167</t>
  </si>
  <si>
    <t>CEA-SCS-COML-SCS-COMP-0053</t>
  </si>
  <si>
    <t>MONITOR, MARCA: LG, 21, 5IN,1920 X 1080, VPN: 22MP410, SKU: 56301F5, SERIE: 208NTEP98244</t>
  </si>
  <si>
    <t>CEA-SCS-COML-SCS-COMP-0054</t>
  </si>
  <si>
    <t>MONITOR, MARCA: LG, 21, 5IN,1920 X 1080, VPN: 22MP410, SKU: 56301F5, SERIE: 208NTKFE5181</t>
  </si>
  <si>
    <t>CEA-SCS-COML-SCS-COMP-0055</t>
  </si>
  <si>
    <t>MONITOR, MARCA: LG, 21, 5IN,1920 X 1080, VPN: 22MP410, SKU: 56301F5, SERIE: 207NTUWC4230</t>
  </si>
  <si>
    <t>CEA-SC-EB-DT-AP-039</t>
  </si>
  <si>
    <t>BOMBA AGUAS RESIDUALES, MARCA: ALTAMIRA, MODELO: COBA6/150/3230/ ACOPLADA A MOTOR SUMERGIBLE DE 15 HP, 3 FASES, 220 VOLTS. SERIE: 21090051.</t>
  </si>
  <si>
    <t>CEA-SC-EB-DT-AP-040</t>
  </si>
  <si>
    <t>BOMBA AGUAS RESIDUALES, MARCA: AQUAPAK, MODELO: ROBUSTA4/50/460, ACOPLADA A MOTOR SUMERGIBLE DE 5 HP, 3 FASES, 440 VOLTS. SERIE: 22091206.</t>
  </si>
  <si>
    <t>CEA-SC-EB-DT-AP-041</t>
  </si>
  <si>
    <t>BOMBA AGUAS RESIDUALES, MARCA: AQUAPAK, MODELO: ROBUSTA4/50/3230, DE 5 HP, 3 FASES, 230 VOLTS. PASO SOLIDOS 1,1/4" SERIE: 21101576.</t>
  </si>
  <si>
    <t>CEA-SC-EB-DT-AP-042</t>
  </si>
  <si>
    <t>ELECTROBOMBA SUMERGIBLE PARA AGUAS RESIDUALES MARCA PEDROLLO , C/IMPULSOR DE ACERO INOXIDABLE AISI 440C DE 3 HP, 1 FASE, 230 VOLTS, DESC EN 2 1/2" SERIE: 22AH243</t>
  </si>
  <si>
    <t>CEA-EMP-COML-EMP-COMP-0691</t>
  </si>
  <si>
    <t>CPU, MARCA: HP, MODELO: PROMINI 260 G9 CI3-1215U, VPN: 6J5A4L # ABM SKU: C3700NZ, SERIE: 8CC25119S6</t>
  </si>
  <si>
    <t>CEA-EMP-COML-EMP-COMP-0692</t>
  </si>
  <si>
    <t>CPU, MARCA: HP, MODELO: PROMINI 260 G9 CI3-1215U, VPN: 6J5A4L # ABM SKU: C3700NZ, SERIE: 8CC25119Z4</t>
  </si>
  <si>
    <t>CEA-EMP-COML-EMP-COMP-0693</t>
  </si>
  <si>
    <t>CPU, MARCA: HP, MODELO: PROMINI 260 G9 CI3-1215U, VPN: 6J5A4L # ABM SKU: C3700NZ, SERIE: 8CC25119Z0</t>
  </si>
  <si>
    <t>CEA-EMP-COML-EMP-COMP-0694</t>
  </si>
  <si>
    <t>CPU, MARCA: HP, MODELO: PROMINI 260 G9 CI3-1215U, VPN: 6J5A4L # ABM SKU: C3700NZ, SERIE: 8CC2301FL0</t>
  </si>
  <si>
    <t>CEA-EMP-COML-EMP-COMP-0695</t>
  </si>
  <si>
    <t>CPU, MARCA: HP, MODELO: PROMINI 260 G9 CI3-1215U, VPN: 6J5A4L # ABM SKU: C3700NZ, SERIE: 8CC25119V1</t>
  </si>
  <si>
    <t>CEA-EMP-COML-EMP-COMP-0696</t>
  </si>
  <si>
    <t>MONITOR, MARCA: LG, 21, 5IN,1920 X 1080, VPN: 22MP410, SKU: 56301F5, SERIE: 208NTUW98246</t>
  </si>
  <si>
    <t>CEA-EMP-COML-EMP-COMP-0697</t>
  </si>
  <si>
    <t>MONITOR, MARCA: LG, 21, 5IN,1920 X 1080, VPN: 22MP410, SKU: 56301F5, SERIE: 208NTTQE5177</t>
  </si>
  <si>
    <t>CEA-EMP-COML-EMP-COMP-0698</t>
  </si>
  <si>
    <t>MONITOR, MARCA: LG, 21, 5IN,1920 X 1080, VPN: 22MP410, SKU: 56301F5, SERIE: 208NTTQ98217</t>
  </si>
  <si>
    <t>CEA-EMP-COML-EMP-COMP-0699</t>
  </si>
  <si>
    <t>MONITOR, MARCA: LG, 21, 5IN,1920 X 1080, VPN: 22MP410, SKU: 56301F5, SERIE: 207NTHMC4193</t>
  </si>
  <si>
    <t>CEA-EMP-COML-EMP-COMP-0700</t>
  </si>
  <si>
    <t>MONITOR, MARCA: LG, 21, 5IN,1920 X 1080, VPN: 22MP410, SKU: 56301F5, SERIE: 208NTWGE5161</t>
  </si>
  <si>
    <t>CEA-EMP-COML-EMP-COMP-0701</t>
  </si>
  <si>
    <t>CPU, MARCA: DELL, VOSTRO D17S, INTEL 12VA, GENERACION 13-12100.
No. ID 24908727063</t>
  </si>
  <si>
    <t>CEA-EMP-COML-EMP-COMP-0702</t>
  </si>
  <si>
    <t>CPU, MARCA: DELL, VOSTRO D17S, INTEL 12VA, GENERACION 13-12100.
No. ID 25691428119.</t>
  </si>
  <si>
    <t>CEA-EMP-COML-EMP-COMP-0703</t>
  </si>
  <si>
    <t>CPU, MARCA: DELL, VOSTRO D17S, INTEL 12VA, GENERACION 13-12100.
No. ID 18438846231.</t>
  </si>
  <si>
    <t>CEA-EMP-COML-EMP-COMP-0704</t>
  </si>
  <si>
    <t>CPU, MARCA: DELL, VOSTRO D17S, INTEL 12VA, GENERACION 13-12100.
No. ID 29322757911.</t>
  </si>
  <si>
    <t>CEA-EMP-COML-EMP-COMP-0705</t>
  </si>
  <si>
    <t>CPU, MARCA: DELL, VOSTRO D17S, INTEL 12VA, GENERACION 13-12100.
No. ID No.ID 5438618391.</t>
  </si>
  <si>
    <t>CEA-EMP-COML-EMP-COMP-0706</t>
  </si>
  <si>
    <t>MONITOR, MARCA DELL LED 19.5” COLOR NEGRO, No.ID 34530079071</t>
  </si>
  <si>
    <t>CEA-EMP-COML-EMP-COMP-0707</t>
  </si>
  <si>
    <t>MONITOR, MARCA DELL LED 19.5” COLOR NEGRO, No.ID 29266722399.</t>
  </si>
  <si>
    <t>CEA-EMP-COML-EMP-COMP-0708</t>
  </si>
  <si>
    <t>MONITOR, MARCA DELL LED 19.5” COLOR NEGRO, No.ID 33859818975</t>
  </si>
  <si>
    <t>CEA-EMP-COML-EMP-COMP-0709</t>
  </si>
  <si>
    <t>MONITOR, MARCA DELL LED 19.5” COLOR NEGRO, No.ID 10602269535</t>
  </si>
  <si>
    <t>CEA-EMP-COML-EMP-COMP-0710</t>
  </si>
  <si>
    <t>MONITOR, MARCA DELL LED 19.5” COLOR NEGRO, No.ID 3022069215.</t>
  </si>
  <si>
    <t>CEA-EMP-COML-EMP-COMP-0711</t>
  </si>
  <si>
    <t>IMPRESORA TERMICA DIRECTA ZEBRA, ZQ630, MONOCROMO, 230DPI, SERIE: XXRBJ221500828</t>
  </si>
  <si>
    <t>CEA-EMP-COML-EMP-COMP-0712</t>
  </si>
  <si>
    <t>IMPRESORA TERMICA DIRECTA ZEBRA, ZQ630, MONOCROMO, 230DPI, SERIE: XXRBJ221500827</t>
  </si>
  <si>
    <t>CEA-EMP-COML-EMP-COMP-0713</t>
  </si>
  <si>
    <t>IMPRESORA TERMICA DIRECTA ZEBRA, ZQ630, MONOCROMO, 230DPI, SERIE: XXRBJ221500823</t>
  </si>
  <si>
    <t>CEA-EMP-COML-EMP-COMP-0714</t>
  </si>
  <si>
    <t>IMPRESORA TERMICA DIRECTA ZEBRA, ZQ630, MONOCROMO, 230DPI, SERIE: XXRBJ221500640</t>
  </si>
  <si>
    <t>CEA-EMP-EQ-RAD-CO-001</t>
  </si>
  <si>
    <t xml:space="preserve">CELULAR MARCA MOTOROLA, MODELO: XT2083-8, SERIE: 355585780520178 </t>
  </si>
  <si>
    <t>CEA-EMP-EQ-RAD-CO-002</t>
  </si>
  <si>
    <t>CELULAR MARCA MOTOROLA, MODELO: XT2083-8, SERIE: 355585780520176</t>
  </si>
  <si>
    <t>CEA-EMP-EQ-RAD-CO-003</t>
  </si>
  <si>
    <t>CELULAR MARCA MOTOROLA, MODELO: XT2083-8, SERIE: 355585780522810</t>
  </si>
  <si>
    <t>CEA-EMP-EQ-RAD-CO-004</t>
  </si>
  <si>
    <t>CELULAR MARCA MOTOROLA, MODELO: XT2083-8, SERIE: 355585780524592</t>
  </si>
  <si>
    <t>21 ESTANTES METALICOS COMPUESTOS DE : 4 POSTES DE 2.00 MTS CAL 14 6 ENTREPAÑOS DE 90X30 CAL .20 48 TORNILLOS CON TUERCA MARCA ANAQUELES LOPEZ. $ 1490 C/U</t>
  </si>
  <si>
    <t>LAPTOP DELL INSPIRON G5 5520 16.6"</t>
  </si>
  <si>
    <t>CEA/ECYT/150</t>
  </si>
  <si>
    <t>CEA/ECYT/151</t>
  </si>
  <si>
    <t>CEA/ECYT/152</t>
  </si>
  <si>
    <t>CEA-EMP-COML-EMP-MOBI-1229</t>
  </si>
  <si>
    <t>MINI SPLIT MARCA MIRAGE, MODELO ELC181H S:ELC181H44042103648</t>
  </si>
  <si>
    <t>CEA-EMP-COML-EMP-MOBI-1230</t>
  </si>
  <si>
    <t>SILLON DE VISITA, BASE DE ACERO TUBULAR TIPO TRINEO, COLOR NEGRO. MARCA REQUIEZ MODELO. RE-1221</t>
  </si>
  <si>
    <t>CEA-EMP-COML-EMP-MOBI-1231</t>
  </si>
  <si>
    <t>CEA-EMP-COML-EMP-MOBI-1232</t>
  </si>
  <si>
    <t>CEA-EMP-COML-EMP-MOBI-1233</t>
  </si>
  <si>
    <t>ARCHIVERO LB 4 GAVETAS MOD. 398</t>
  </si>
  <si>
    <t>CEA-EMP-COML-EMP-MOBI-1234</t>
  </si>
  <si>
    <t>SILLA DE TRABAJO EN TELA COLOR NEGRO, MARCA REQUIEZ MODELO RS-460</t>
  </si>
  <si>
    <t>CEA-EMP-COML-EMP-MOBI-1235</t>
  </si>
  <si>
    <t>SILLON FIJO DE VISITA COLOR NEGRO. MARCA REQUIEZ, MODELO RE-1225</t>
  </si>
  <si>
    <t>CEA-EMP-COML-EMP-MOBI-1236</t>
  </si>
  <si>
    <t>CONJUNTO DE ESCRITORIO MODULO AR, MESA RADIAL FORRADA EN TERMO PLASTICO EN PRENSA MEMBRANA ACERO GRIS RM, CANTO.</t>
  </si>
  <si>
    <t>CEA-EMP-COML-EMP-MOBI-1237</t>
  </si>
  <si>
    <t>CONFORTABLE DE TRES PLAZAS TIPO HOLANDA</t>
  </si>
  <si>
    <t>CEA-EMP-COML-EMP-MOBI-1238</t>
  </si>
  <si>
    <t>SILLON DE VISITA, BASE DE ACERO TUBULAR TIPO TRINEO COLOR NEGRO. MARCA REQUIEZ MODELO RE-1221</t>
  </si>
  <si>
    <t>CEA-EMP-COML-EMP-MOBI-1239</t>
  </si>
  <si>
    <t>CONJUNTO DE ESCRITORIO, MESA RADIAL FORRADA EN TERMON PLASTICO EN PRESA MEMBRANA ACERO GRIS RM CANTO</t>
  </si>
  <si>
    <t>CEA-EMP-COML-EMP-MOBI-1240</t>
  </si>
  <si>
    <t>CONJUNTO DE ESCRITORIO MEDULAR MESA FORRADA EN TERMOPLASTICO EN PRENSA DE MEMBRANA IAQUIERDA</t>
  </si>
  <si>
    <t>CEA-EMP-COML-EMP-MOBI-1241</t>
  </si>
  <si>
    <t>SILLAS APILABLES TUBULARES. FORRADAS EN PLIANA COLOR NEGRO</t>
  </si>
  <si>
    <t>CEA-EMP-COML-EMP-MOBI-1242</t>
  </si>
  <si>
    <t>SILLA DE VISITA CON BRAZOS DE ACERO TUBULAR TIPO TRINEO ASIENTO Y RESPALDO CON ESPUMA DE POLIURETANO FLEXIBLE MODELO: RE-1095 MARCA REQUIEZ</t>
  </si>
  <si>
    <t>CEA-EMP-COML-EMP-MOBI-1243</t>
  </si>
  <si>
    <t>SILLON DE VISITA, BASE DE ACERO TUBULAR TIPO TRINEO, COLOR NEGRO. MARCA REQUIEZ MODELO: RE-1221</t>
  </si>
  <si>
    <t>CEA-EMP-COML-EMP-MOBI-1244</t>
  </si>
  <si>
    <t>MESA DE 60X90 CON PORTA TECLADO EN MELANINA COLOR ENCINO</t>
  </si>
  <si>
    <t>CEA-EMP-COML-EMP-MOBI-1245</t>
  </si>
  <si>
    <t>PEDESTAL METALICO FIJO C/GAVETA DE ARCHIVO 2 PAPELERAS GRIS RM .40X.58X.72 SERIE S/N MOD PLZ</t>
  </si>
  <si>
    <t>CEA-EMP-COML-EMP-MOBI-1246</t>
  </si>
  <si>
    <t>SILLON EJECUTIVO RESPALDO BAJO, ASIENTO Y RESPALDO TAPIZADO EN TELA MODELO RE-1221 MARCA REQUIEZ</t>
  </si>
  <si>
    <t>CEA-EMP-COML-EMP-MOBI-1247</t>
  </si>
  <si>
    <t>PEDESTAL METALICO C/GAVETA DE ARCHIVO, 2 PAPELERA GRIS MEDIDA FRENTE .40 FONDO .58 Y ALT .72 MOD PLZ</t>
  </si>
  <si>
    <t>CEA-EMP-COML-EMP-MOBI-1248</t>
  </si>
  <si>
    <t>CEA-EMP-COML-EMP-MOBI-1249</t>
  </si>
  <si>
    <t>SILLON DE VISITA, BASE DE ACERO TUBULAR TIPO TRINEO, COLOR NEGRO, CARCA REQUIEZ MODELO: RE-1221</t>
  </si>
  <si>
    <t>CEA-EMP-COML-EMP-MOBI-1250</t>
  </si>
  <si>
    <t>CEA-EMP-COML-EMP-MOBI-1251</t>
  </si>
  <si>
    <t>PEDESTAL METALICO C/GAVETA DE ARCHIVO Y 2 PAPELERAS GRIS RM MOD. PLZ</t>
  </si>
  <si>
    <t>CEA-EMP-COML-EMP-MOBI-1252</t>
  </si>
  <si>
    <t>PANTALLA TRIPLE MARCA KINGSTONE</t>
  </si>
  <si>
    <t>CEA-EMP-COML-EMP-MOBI-1253</t>
  </si>
  <si>
    <t>4 ESTANTES METALICOS</t>
  </si>
  <si>
    <t>CEA-EMP-EBR-EMP-049</t>
  </si>
  <si>
    <t>BOMBA AGUAS RESIDUALES, MARCA: ALTAMIRA, MODELO: COBA6/150/3460, ACOPLADA A MOTOR DE 15 HP, 3 FASES, 440 VOLTS. SERIE: 22100027.</t>
  </si>
  <si>
    <t>CEA-EMP-EBR-EMP-050</t>
  </si>
  <si>
    <t>BOMBA AGUAS RESIDUALES, MARCA: PEDROLLO, MODELO: MC20-50, ACOPLADA A MOTOR DE 2 HP, 3 FASES, 220 VOLTS. SERIE: 21AH315.</t>
  </si>
  <si>
    <t>TERRENOS</t>
  </si>
  <si>
    <t>CEA/HMO/TERRENO/001</t>
  </si>
  <si>
    <t xml:space="preserve">TERRENO URBANO </t>
  </si>
  <si>
    <t>CEA/HMO/TERRENO/002</t>
  </si>
  <si>
    <t>ALMACENES Y BODEGAS</t>
  </si>
  <si>
    <t>CEA/HMO/TERRENO/003</t>
  </si>
  <si>
    <t>LABORATORIO</t>
  </si>
  <si>
    <t>CEA-GYM (BIENES INMUEBLES )</t>
  </si>
  <si>
    <t>CEA-SC (BIENES INMUEBLES )</t>
  </si>
  <si>
    <t>EDIFICIOS</t>
  </si>
  <si>
    <t>CASETAS</t>
  </si>
  <si>
    <t>CEA-EMPALME (BIENES INMUEBLES )</t>
  </si>
  <si>
    <t>Y DEMAS INMUEBLES</t>
  </si>
  <si>
    <t>CEA-HERMOSILLO (BIENES INMUEBLES )</t>
  </si>
  <si>
    <t>GPE QUIJADA NC1575 MI PATRIA</t>
  </si>
  <si>
    <t>EL ROBLE C176/1</t>
  </si>
  <si>
    <t>CONSTR GULTAR C134/21</t>
  </si>
  <si>
    <t xml:space="preserve">EL ROBLE PROMAYACO </t>
  </si>
  <si>
    <t>ALEJANDRO ALCALAR 22-04</t>
  </si>
  <si>
    <t>RT CONDUCC 22-17</t>
  </si>
  <si>
    <t>JH ROMERO C154/18</t>
  </si>
  <si>
    <t>INBAS C154/020</t>
  </si>
  <si>
    <t>DES REG ESP C154-023</t>
  </si>
  <si>
    <t>UNISON C154/034</t>
  </si>
  <si>
    <t>DESALADORA GUAYMAS EMPALME</t>
  </si>
  <si>
    <t>CAPTACION</t>
  </si>
  <si>
    <t>TRATAMIENTO DE AGUAS</t>
  </si>
  <si>
    <t>ACUEDUCTOS</t>
  </si>
  <si>
    <t>LINEAS DE CONDUCCION</t>
  </si>
  <si>
    <t>TANQUES DE ALMACENAMIENTO</t>
  </si>
  <si>
    <t>LINEAS DE ALIMENTACION</t>
  </si>
  <si>
    <t>RED DE DISTRIBUCION</t>
  </si>
  <si>
    <t>PLANTAS DE BOMBEO</t>
  </si>
  <si>
    <t>LINEAS DE TRANSM ELECT</t>
  </si>
  <si>
    <t>SUBESTACION ELECTRICA</t>
  </si>
  <si>
    <t>TOMAS DOMICIALIARIAS</t>
  </si>
  <si>
    <t>DIFERENCIA EN OBRAS DE OPERACIÓN</t>
  </si>
  <si>
    <t>ATARJEA</t>
  </si>
  <si>
    <t>POZOS DE VISITA</t>
  </si>
  <si>
    <t>DESCARGA DOMICILIARIA</t>
  </si>
  <si>
    <t>COLECTORES</t>
  </si>
  <si>
    <t>LINEA DE TRANSMISION</t>
  </si>
  <si>
    <t>SUB ESTACION ELECTRICA</t>
  </si>
  <si>
    <t>PLANTAS DE TRATAMIENTO</t>
  </si>
  <si>
    <t>EMISORES</t>
  </si>
  <si>
    <t>LAGUNA DE OXIDACION</t>
  </si>
  <si>
    <t>OTROS</t>
  </si>
  <si>
    <t>OBRAS EN OPERACIÓN AGUA P</t>
  </si>
  <si>
    <t>DIF EN OBRAS DE OPERAC ALCANT</t>
  </si>
  <si>
    <t>INVERSION DIRECCION GENERAL</t>
  </si>
  <si>
    <t>TRATAMIENTO DE AGUA</t>
  </si>
  <si>
    <t>LINEA DE CONDUCCION</t>
  </si>
  <si>
    <t>OBRAS EN OPERACIÓN ALCANTARILLADO</t>
  </si>
  <si>
    <t xml:space="preserve">OBRAS EN OPERACIÓN AGUA </t>
  </si>
  <si>
    <t>OBRAS EN OPERACION ALCANTARILLADO</t>
  </si>
  <si>
    <t>TOTAL BIENES INMUEBLES</t>
  </si>
  <si>
    <t>CONS ING SOL C134/252 GYMS</t>
  </si>
  <si>
    <t>CASME C152/191 SAN CARLOS</t>
  </si>
  <si>
    <t>IMTA C135/332 CONV 02-022</t>
  </si>
  <si>
    <t>GUSTAVO OBREGON C154-035</t>
  </si>
  <si>
    <t>GRUPO MESIS C154-033</t>
  </si>
  <si>
    <t>TESIA C15/033</t>
  </si>
  <si>
    <t>PROM ESTA PAC C154-033</t>
  </si>
  <si>
    <t>CEA-GYM-MYE-GYM-ADM-221</t>
  </si>
  <si>
    <t>CEA-GYM-MYE-GYM-ADM-222</t>
  </si>
  <si>
    <t>CEA-GYM-MYE-GYM-ADM-223</t>
  </si>
  <si>
    <t>CEA-GYM-MYE-GYM-ADM-224</t>
  </si>
  <si>
    <t>CEA-GYM-MYE-GYM-ADM-225</t>
  </si>
  <si>
    <t>CEA-GYM-MYE-GYM-ADM-226</t>
  </si>
  <si>
    <t>CEA-GYM-MYE-GYM-ADM-227</t>
  </si>
  <si>
    <t>CEA-GYM-MYE-GYM-ADM-228</t>
  </si>
  <si>
    <t>CEA-GYM-MYE-GYM-ADM-229</t>
  </si>
  <si>
    <t>CEA-GYM-MYE-GYM-ADM-230</t>
  </si>
  <si>
    <t>CEA-GYM-MYE-GYM-ADM-231</t>
  </si>
  <si>
    <t>CEA-GYM-MYE-GYM-ADM-232</t>
  </si>
  <si>
    <t>CEA-GYM-MYE-GYM-ADM-233</t>
  </si>
  <si>
    <t>CEA-GYM-MYE-GYM-ADM-234</t>
  </si>
  <si>
    <t>CEA-GYM-MYE-GYM-ADM-235</t>
  </si>
  <si>
    <t>CEA-GYM-MYE-GYM-ADM-236</t>
  </si>
  <si>
    <t>CEA-GYM-MYE-GYM-ADM-237</t>
  </si>
  <si>
    <t>CEA-GYM-MYE-GYM-ADM-238</t>
  </si>
  <si>
    <t>CEA-GYM-MYE-GYM-ADM-239</t>
  </si>
  <si>
    <t>CEA-GYM-MYE-GYM-ADM-240</t>
  </si>
  <si>
    <t>CEA-GYM-MYE-GYM-ADM-241</t>
  </si>
  <si>
    <t>CEA-GYM-MYE-GYM-ADM-242</t>
  </si>
  <si>
    <t>CEA-GYM-MYE-GYM-ADM-243</t>
  </si>
  <si>
    <t>CEA-GYM-MYE-GYM-ADM-244</t>
  </si>
  <si>
    <t>CEA-GYM-MYE-GYM-ADM-245</t>
  </si>
  <si>
    <t>CEA-GYM-MYE-GYM-ADM-246</t>
  </si>
  <si>
    <t>CEA-GYM-MYE-GYM-ADM-247</t>
  </si>
  <si>
    <t>CEA-GYM-MYE-GYM-ADM-248</t>
  </si>
  <si>
    <t>CEA-GYM-MYE-GYM-ADM-249</t>
  </si>
  <si>
    <t>CEA-GYM-MYE-GYM-ADM-250</t>
  </si>
  <si>
    <t>CEA-GYM-MYE-GYM-ADM-251</t>
  </si>
  <si>
    <t>CEA-GYM-MYE-GYM-ADM-252</t>
  </si>
  <si>
    <t>CEA-GYM-MYE-GYM-ADM-253</t>
  </si>
  <si>
    <t>CEA-GYM-MYE-GYM-ADM-254</t>
  </si>
  <si>
    <t>CEA-GYM-MYE-GYM-ADM-255</t>
  </si>
  <si>
    <t>CEA-GYM-MYE-GYM-ADM-256</t>
  </si>
  <si>
    <t>CEA-GYM-MYE-GYM-ADM-257</t>
  </si>
  <si>
    <t>CEA-GYM-MYE-GYM-ADM-258</t>
  </si>
  <si>
    <t>CEA-GYM-MYE-GYM-ADM-259</t>
  </si>
  <si>
    <t>CEA-GYM-MYE-GYM-ADM-260</t>
  </si>
  <si>
    <t>CEA-GYM-MYE-GYM-ADM-261</t>
  </si>
  <si>
    <t>CEA-GYM-MYE-GYM-ADM-262</t>
  </si>
  <si>
    <t>CEA-GYM-MYE-GYM-ADM-263</t>
  </si>
  <si>
    <t>CEA-GYM-MYE-GYM-ADM-264</t>
  </si>
  <si>
    <t>CEA-GYM-MYE-GYM-ADM-265</t>
  </si>
  <si>
    <t>CEA-GYM-MYE-GYM-ADM-266</t>
  </si>
  <si>
    <t>CEA-GYM-MYE-GYM-ADM-267</t>
  </si>
  <si>
    <t>CEA-GYM-MYE-GYM-ADM-268</t>
  </si>
  <si>
    <t>CEA-GYM-MYE-GYM-ADM-269</t>
  </si>
  <si>
    <t>CEA-GYM-MYE-GYM-ADM-270</t>
  </si>
  <si>
    <t>CEA-GYM-MYE-GYM-ADM-271</t>
  </si>
  <si>
    <t>CEA-GYM-MYE-GYM-ADM-272</t>
  </si>
  <si>
    <t>CEA-GYM-MYE-GYM-ADM-273</t>
  </si>
  <si>
    <t>CEA-GYM-MYE-GYM-ADM-274</t>
  </si>
  <si>
    <t>CEA-GYM-MYE-GYM-ADM-275</t>
  </si>
  <si>
    <t>CEA-GYM-MYE-GYM-ADM-276</t>
  </si>
  <si>
    <t>CEA-GYM-MYE-GYM-ADM-278</t>
  </si>
  <si>
    <t>CEA/CAN/COML/CAN/COMP/0738</t>
  </si>
  <si>
    <t>CEA-GYM-EC-COM-188</t>
  </si>
  <si>
    <t>IMPRESORA MULTIFUNCIONAL COLOR HP OFFICEJET PRO 7740 TABLOIDE ESCANER CAMA DOBLE CARTA 34 PPM INALAMBRICA ETHERNET, N.S. CN27L851CT</t>
  </si>
  <si>
    <t>CEA/TNS/0019</t>
  </si>
  <si>
    <t>GRUA CON PATAFORMA</t>
  </si>
  <si>
    <t>CEA/OE/0026</t>
  </si>
  <si>
    <t>EQUIPO DE RESISTIVIDAD</t>
  </si>
  <si>
    <t>CEA/TNS/0018</t>
  </si>
  <si>
    <t>EQUIPO DE DESAZOLVE</t>
  </si>
  <si>
    <t>CPU MARCA: LANIX, MODELO:MINI TORRE TITAN, SERIE: 100888510,  RAM 4GB; TARJETA VIDEO INTEL,  LECTOR DE CD, DD 320GB.</t>
  </si>
  <si>
    <t>MODULO PARA IMPRESORA CON RANURA Y ENTREPAÑOS</t>
  </si>
  <si>
    <t>MODULO PARA COMPUTADORA MODELO 208, MARCA PRINTAFORM</t>
  </si>
  <si>
    <t>ARCHIVERO METALICO DE 3 GAVETAS, MARCA: GEBESA, MODELO: 14A2PFM, LÍNEA OPTIMUS</t>
  </si>
  <si>
    <t>ARCHIVERO METALICO DE 2 GAVETAS, MARCA: GEBESA, MODELO: 14A2PFM, LÍNEA OPTIMUS</t>
  </si>
  <si>
    <t>AIRE ACONDICIONADO, TIPO: MINISPLIT, MARCA: SAMSUNG, 1 ½ TONELADAS,  MODELO: AS18AORBD, SERIE: PGAW100002B</t>
  </si>
  <si>
    <t>AIRE ACONDICIONADO TIPO MINISPLIT, MARCA: LG, 4 TONELADAS</t>
  </si>
  <si>
    <t>MODULO EJECUTIVO EN "L" DE 1.60x.60 CON LATERAL DE 1.20x.50  CON PEDESTAL CAJONERA TRIPLE</t>
  </si>
  <si>
    <t>SUMADORA ELECTRICA 12 DIGITOS MARCA CASIO-CELICA MODELO CA-305TS; 2-COLOR PRINTING, SERIE: 11001054</t>
  </si>
  <si>
    <t>ARCHIVEROS  DE 2 GAVETAS CON CHAPA; COLOR NEGRO, MARCA TAM-MEX</t>
  </si>
  <si>
    <t>ARCHIVEROS  DE 2 GAVETAS TAMAÑO OFICIO, CON CHAPA; COLOR NEGRO, MARCA TAM-MEX</t>
  </si>
  <si>
    <t>ARCHIVERO DE 4 GAVETAS</t>
  </si>
  <si>
    <t>AIRE ACONDICIONADO MINISPLIT MARCA: MIRAGE, MODELO: EFX181D ABSOLUT  X FRIO 1.5 TON SERIE: EFX181D8051404234</t>
  </si>
  <si>
    <t xml:space="preserve">TOMA TURNOS, DISPENSADOR PARA EL AREA DE CAJAS, DIMENSIONES 32 X 27 CM </t>
  </si>
  <si>
    <t>COFRE DE SEGURIDAD FABRICADO EN LAMINA CAL. 12, EN COLOR GRIS PIZARRO, MIDE: 0.200 MTS FRENTE, 0.150 MTS FONDO, 0.300 MTS ALTO + 0.070 MTS. DEL COLECTOR. CON UN PESO APROXIMADO DE 25 KGS. MARCA FULTON</t>
  </si>
  <si>
    <t>ARCHIVERO METALICO INSTTITUCIONAL MARCA: OFIK, COLOR: ARENA,2 GAVETAS .45X .72 X .63 CM</t>
  </si>
  <si>
    <t>MINI SPLIT, MARCA: FRIKKO, MODELO: AVANT K-D5B9, SERIE: VKK012 00WVN 0D5B9J6 0012</t>
  </si>
  <si>
    <t>CEA-GYM-MYE-GYM-ADM-277</t>
  </si>
  <si>
    <t>CEA-GYM-COML-GYM-TRNS-0140</t>
  </si>
  <si>
    <r>
      <t xml:space="preserve">MOTOCICLETA ITALIKA FT 150 2023, 150 CC, NEGRA, NO. DE MOTOR LC162FMJ043944E3, REPUVE 5K0B0P1A, NUM. DE SERIE: 3SCK2AET4P1054794 MOVIL  </t>
    </r>
    <r>
      <rPr>
        <b/>
        <sz val="10"/>
        <rFont val="Calibri"/>
        <family val="2"/>
      </rPr>
      <t>214</t>
    </r>
  </si>
  <si>
    <t>CEA-GYM-COML-GYM-TRNS-0141</t>
  </si>
  <si>
    <r>
      <t xml:space="preserve">MOTOCICLETA ITALIKA FT 150 2024, 150 CC, NEGRA, NO. DE MOTOR LC162FMJ110611E3, REPUVE 2KG1D314, NUM. DE SERIE: 3SCK2AET2R1013387 MOVIL </t>
    </r>
    <r>
      <rPr>
        <b/>
        <sz val="10"/>
        <rFont val="Calibri"/>
        <family val="2"/>
      </rPr>
      <t>215</t>
    </r>
  </si>
  <si>
    <t>CEA-GYM-COML-GYM-TRNS-0142</t>
  </si>
  <si>
    <r>
      <t xml:space="preserve">MOTOCICLETA ITALIKA FT 150 2023, 150 CC, NEGRA, NO. DE MOTOR LC162FMJ044235E3, REPUVE 3C7NK7A4, NUM. DE SERIE: 3SCK2AET4P1054696 MOVIL </t>
    </r>
    <r>
      <rPr>
        <b/>
        <sz val="10"/>
        <rFont val="Calibri"/>
        <family val="2"/>
      </rPr>
      <t>216</t>
    </r>
  </si>
  <si>
    <t>CEA-GYM-COML-GYM-TRNS-0143</t>
  </si>
  <si>
    <r>
      <t xml:space="preserve">MOTOCICLETA ITALIKA FT 150 2024, 150 CC, NEGRA, NO. DE MOTOR LC162FMJ065854E3, REPUVE 39ILDM6E, NUM. DE SERIE: 3SCK2AET5R1005106 MOVIL </t>
    </r>
    <r>
      <rPr>
        <b/>
        <sz val="10"/>
        <rFont val="Calibri"/>
        <family val="2"/>
      </rPr>
      <t>217</t>
    </r>
  </si>
  <si>
    <t>CEA-GYM-COML-GYM-TRNS-0144</t>
  </si>
  <si>
    <r>
      <t xml:space="preserve">MOTOCICLETA ITALIKA FT 150 2023, 150 CC, NEGRA, NO. DE MOTOR LC162FMJ043934E3, REPUVE 2FFA2CO2, NUM. DE SERIE: 3SCK2AET5P1054819 MOVIL </t>
    </r>
    <r>
      <rPr>
        <b/>
        <sz val="10"/>
        <rFont val="Calibri"/>
        <family val="2"/>
      </rPr>
      <t>218</t>
    </r>
  </si>
  <si>
    <t>CEA-GYM-COML-GYM-TRNS-0145</t>
  </si>
  <si>
    <r>
      <t xml:space="preserve">MOTOCICLETA ITALIKA FT 150 2023, 150 CC, NEGRA, NO. DE MOTOR LC162FMJ043789E3, REPUVE 5K0B0N29, NUM. DE SERIE: 3SCK2AET4P1054763 MOVIL </t>
    </r>
    <r>
      <rPr>
        <b/>
        <sz val="10"/>
        <rFont val="Calibri"/>
        <family val="2"/>
      </rPr>
      <t>219</t>
    </r>
  </si>
  <si>
    <t>CEA-GYM-COML-GYM-TRNS-0146</t>
  </si>
  <si>
    <r>
      <t xml:space="preserve">MOTOCICLETA ITALIKA FT 150 2023, 150 CC, NEGRA, NO. DE MOTOR LC162FMJ043740E3, REPUVE 5K0BAL4J, NUM. DE SERIE: 3SCK2AET5P1054786 MOVIL </t>
    </r>
    <r>
      <rPr>
        <b/>
        <sz val="10"/>
        <rFont val="Calibri"/>
        <family val="2"/>
      </rPr>
      <t>220</t>
    </r>
  </si>
  <si>
    <t>CEA-GYM-COML-GYM-TRNS-0147</t>
  </si>
  <si>
    <r>
      <t xml:space="preserve">MOTOCICLETA ITALIKA FT 150 2023, 150 CC, NEGRA, NO. DE MOTOR LC162FMJ043769E3, REPUVE 3PPAA7IK, NUM. DE SERIE: 3SCK2AET3P1054768 MOVIL </t>
    </r>
    <r>
      <rPr>
        <b/>
        <sz val="10"/>
        <rFont val="Calibri"/>
        <family val="2"/>
      </rPr>
      <t>221</t>
    </r>
  </si>
  <si>
    <t>CEA-GYM-COML-GYM-TRNS-0148</t>
  </si>
  <si>
    <r>
      <t xml:space="preserve">MOTOCICLETA ITALIKA FT 150 2023, 150 CC, NEGRA, NO. DE MOTOR LC162FMJ044016E3, REPUVE 3N5F9JB7, NUM. DE SERIE: 3SCK2AET4P1054696 MOVIL </t>
    </r>
    <r>
      <rPr>
        <b/>
        <sz val="10"/>
        <rFont val="Calibri"/>
        <family val="2"/>
      </rPr>
      <t>222</t>
    </r>
  </si>
  <si>
    <t>CEA-GYM-COML-GYM-TRNS-0149</t>
  </si>
  <si>
    <r>
      <t xml:space="preserve">MOTOCICLETA ITALIKA FT 150 2023, 150 CC, NEGRA, NO. DE MOTOR LC162FMJ043737E3, REPUVE 3BKDP1GB, NUM. DE SERIE: 3SCK2AET5P1054772 MOVIL </t>
    </r>
    <r>
      <rPr>
        <b/>
        <sz val="10"/>
        <rFont val="Calibri"/>
        <family val="2"/>
      </rPr>
      <t>223</t>
    </r>
  </si>
  <si>
    <t>CEA-GYM-TECN-GYM-EBOM-0154</t>
  </si>
  <si>
    <t>BOMBA CENTRIFUGA ANTICEBANTE MARCA WDM, MODELO AAG 4, 130 HF, 13 HP A GASOLINA, SUCCION Y DESCARGA DE 4", SERIE: M0623T119399</t>
  </si>
  <si>
    <t>CEA-GYM-TECN-GYM-EBOM-0155</t>
  </si>
  <si>
    <t>CEA-SC-EB-DT-AP-043</t>
  </si>
  <si>
    <t>BOMBA SUMERGIBLE TRITURADORA PARA AGUAS RESIDUALES, MARCA WDM, MODELO NG1.25-20-2-220-1, NUM. DE SERIE: M0923C120580</t>
  </si>
  <si>
    <t>SUPROYCO C134/278</t>
  </si>
  <si>
    <t>CONS EN NN 2632/2023 IHSERV23-63</t>
  </si>
  <si>
    <t>SANTA ROSA C140/20</t>
  </si>
  <si>
    <t>LILIANA GUZMAN EDIHUADQ23-9/</t>
  </si>
  <si>
    <t>ROBERTO RIVERA EDIHUADQ23-74</t>
  </si>
  <si>
    <t>SERV MILLENIALS EDIHUSERV23-58 C134/289</t>
  </si>
  <si>
    <t>HEAVY WORKS IHUOB23-46 C152/214</t>
  </si>
  <si>
    <t>EBSA IHUOB23-57 C134/293</t>
  </si>
  <si>
    <t>GM IHUOB23-34 C134/275</t>
  </si>
  <si>
    <t>WACOVE IHUOB23-60 C134/279</t>
  </si>
  <si>
    <t>MNAR IHOB23-59 C152/213</t>
  </si>
  <si>
    <t>HIGTH TENSILE IHUOBB23-62 C134/292</t>
  </si>
  <si>
    <t>HEAVY WORKS C134/294</t>
  </si>
  <si>
    <t>CONS OB EST C134/277</t>
  </si>
  <si>
    <t>AP PREF C152/217</t>
  </si>
  <si>
    <t>GF ING Y CONST C152/216</t>
  </si>
  <si>
    <t>CONST DE SON IHUOB23-70</t>
  </si>
  <si>
    <t>DES EKUAR IHUOB23-62 C134/301</t>
  </si>
  <si>
    <t>CONS OB ET IHUOB23-81 C134/300</t>
  </si>
  <si>
    <t>CONST 54 IHUOB23-37 C152/209</t>
  </si>
  <si>
    <t>VYYDAAYC IHUOB23-41 C152/210</t>
  </si>
  <si>
    <t>LB PROCESOS IHUOB23-38 C134/282</t>
  </si>
  <si>
    <t>CASME IHUOB23-39 C152/211</t>
  </si>
  <si>
    <t>IMG PROY HID C152/212</t>
  </si>
  <si>
    <t>EQ Y PROD QUIM IHUADQ23-51 C134/288</t>
  </si>
  <si>
    <t>LC PROY C154/39 TRAMO 7</t>
  </si>
  <si>
    <t>SIT COM C154/39 TRAMO 8</t>
  </si>
  <si>
    <t>BABASAC C154/38 TRAMO 6</t>
  </si>
  <si>
    <t>DIST Y CONST COBRE C154/42</t>
  </si>
  <si>
    <t>DAESA INGENIERIA C154/43 23-11</t>
  </si>
  <si>
    <t>DAESA INGENIERIA C154/43 23-10</t>
  </si>
  <si>
    <t>DR51 CONST IHUOB23-19 C154/44</t>
  </si>
  <si>
    <t>PROY Y COST VIRGO C154/40</t>
  </si>
  <si>
    <t>TALWIWI IHUOB23-15 C154/40</t>
  </si>
  <si>
    <t>DR51 CONST C154/44</t>
  </si>
  <si>
    <t>AGRI DRAIN C154/47</t>
  </si>
  <si>
    <t>ARGNAS C154/43</t>
  </si>
  <si>
    <t>ALEJANDRO ALC C154/49</t>
  </si>
  <si>
    <t>DEPROYCO C154/37</t>
  </si>
  <si>
    <t>ROBLE LEASING C154/44</t>
  </si>
  <si>
    <t>JUAN MENDOZA C154/46</t>
  </si>
  <si>
    <t>SOL ING Y CONST C154/43</t>
  </si>
  <si>
    <t>TESIA C154/44</t>
  </si>
  <si>
    <t>CW METAL C154/44</t>
  </si>
  <si>
    <t>VYYDAAYAC C154/45</t>
  </si>
  <si>
    <t>ARQ Y DIS C154/37</t>
  </si>
  <si>
    <t>CLAMI C154/49</t>
  </si>
  <si>
    <t>MO OBRAS C154/49</t>
  </si>
  <si>
    <t>SUP Y CONT LEYZA C154/49</t>
  </si>
  <si>
    <t>JH ROMERO C154/49</t>
  </si>
  <si>
    <t xml:space="preserve">MATCO 1816/2023 </t>
  </si>
  <si>
    <t xml:space="preserve">EQ E INOV 1816/2023 </t>
  </si>
  <si>
    <t>IMTA CONV -01-2023</t>
  </si>
  <si>
    <t>CEA-EMP-COML-EMP-COMP-0715</t>
  </si>
  <si>
    <t>SERVIDOR MARCA DELL, MODELO POWEREDGE T350, CON PROCESADOR INTEL XEON E-2356G 3.2GHZ, SERIE: GG8NCX3</t>
  </si>
  <si>
    <t>CEA-EMP-COML-EMP-COMP-0716</t>
  </si>
  <si>
    <t>IMPRESORA PLOTTER MARCA HP, MODELO DESINGNJET T650 36, SERIE: CN3434M055.</t>
  </si>
  <si>
    <t>CEA-EMP-COML-EMP-COMP-0717</t>
  </si>
  <si>
    <t>IMPRESORA, MARCA HP, MODELO DESKJET INK ADVANTAGE 2374, COLOR BLANCO, CON ESCANNER, SERIE: CN340421QS.</t>
  </si>
  <si>
    <t>CEA-EMP-COML-EMP-MOBI-1254</t>
  </si>
  <si>
    <t>MINI SPLIT MIRAGE XLIFE 2TON 220V MODELO ELF261H, SERIE ELF261H44042304585.</t>
  </si>
  <si>
    <t>SUBMONITOR ESTANDAR MARCA FRANKLIN PARA MOTOR FRAN, CONNECT, SERIE: 000022712</t>
  </si>
  <si>
    <t>CEA-EMP-COM-TRNS-030</t>
  </si>
  <si>
    <t>AUTOMOVIL PICK UP F250, FORD, MODELO 2006, 8 CILINDROS, 2 PUERTAS, COLOR BLANCO, MOTOR DE GASOLINA, SERIE 3FTGF17W56MA04161</t>
  </si>
  <si>
    <t>CEA-EMP-TEC-TRNS-031</t>
  </si>
  <si>
    <t>AUTOMOVIL PICK UP F150, FORD, MODELO 2007, 8 CILINDROS, 2 PUERTAS, COLOR BLANCO, MOTOR DE GASOLINA, SERIE 3FTGF17237MA33284</t>
  </si>
  <si>
    <t>CEA-EMP-EBR-EMP-051</t>
  </si>
  <si>
    <t>BOMBA SUM. ALTAMIRA 100HP AC. INNOX. 8", SERIE X 100HP 3X460V</t>
  </si>
  <si>
    <t>CEA-EMP-EBR-EMP-052</t>
  </si>
  <si>
    <t>BOMBA CENTRIFUGA DE MEDIANA PRESION MARCA BARNES, SUCCION DE 2", DESCARGA DE 1.5", INTEGRADA A MOTOR ELECTRICO HORIZONTAL 3HP, 3 FASES, 230/460 VOLTS, 60HZ, SERIE: E38849</t>
  </si>
  <si>
    <t xml:space="preserve"> </t>
  </si>
  <si>
    <t>CEA/CAN/BOMB/CAN/HEAC/0048</t>
  </si>
  <si>
    <t>INTERRUPTOR TERMICO</t>
  </si>
  <si>
    <t>CEA/CAN/MANT/CAN/HEAC/0049</t>
  </si>
  <si>
    <t>PONCHADORA HIDRAULICA</t>
  </si>
  <si>
    <t>CEA/CAN/BOMB/CAN/HEAC/0050</t>
  </si>
  <si>
    <t>DOSIFICADOR DE CLORO</t>
  </si>
  <si>
    <t>CEA/CAN/BOMB/CAN/HEAC/0051</t>
  </si>
  <si>
    <t>CEA/CAN/BOMB/CAN/EQBO/0084</t>
  </si>
  <si>
    <t>BOMBA CON MOTOR SUMERGIBLE</t>
  </si>
  <si>
    <t>CEA/CAN/BOMB/CAN/OEQU/0053</t>
  </si>
  <si>
    <t>CEA/CAN/BOMB/CAN/OEQU/0054</t>
  </si>
  <si>
    <t xml:space="preserve">TRAJE HAZMAT </t>
  </si>
  <si>
    <t>CEA/CAN/COML/CAN/OEQU/0055</t>
  </si>
  <si>
    <t>PANEL SOLAR 550W</t>
  </si>
  <si>
    <t>CEA/CAN/COML/CAN/OEQU/0056</t>
  </si>
  <si>
    <t>BATERIA SOLAR GROWATT</t>
  </si>
  <si>
    <t>CEA/CAN/COML/CAN/OEQU/0057</t>
  </si>
  <si>
    <t>INVERSOR CARGADOR 3KW</t>
  </si>
  <si>
    <t>CEA/CAN/BOMB/CAN/OEQU/0058</t>
  </si>
  <si>
    <t>CEA/CAN/BOMB/CAN/OEQU/0059</t>
  </si>
  <si>
    <t>CEA/CAN/COML/CAN/OEQU/0060</t>
  </si>
  <si>
    <t>KIT DE MONITOREO VISION NOCTURNA</t>
  </si>
  <si>
    <t>LICENCIA</t>
  </si>
  <si>
    <t>CEA/CAN/COML/CAN/COMP/0739</t>
  </si>
  <si>
    <t>CEA/CAN/COML/CAN/COMP/0740</t>
  </si>
  <si>
    <t>IMPRESORA TICKETS EPSON</t>
  </si>
  <si>
    <t>CEA/CAN/COML/CAN/COMP/0741</t>
  </si>
  <si>
    <t>IMPRESORA EPSON</t>
  </si>
  <si>
    <t>CEA/CAN/BOMB/CAN/COMP/0742</t>
  </si>
  <si>
    <t>CEA/CAN/BOMB/CAN/COMP/0743</t>
  </si>
  <si>
    <t>KIT MONITOR VISION NOCTURNA</t>
  </si>
  <si>
    <t>CEA/CAN/COML/CAN/COMP/0744</t>
  </si>
  <si>
    <t>CEA/CAN/MANT/CAN/MOBE/0078</t>
  </si>
  <si>
    <t>CEA/CAN/COML/CAN/ETRA/0018</t>
  </si>
  <si>
    <t>MOTOCICLETA DINAMO</t>
  </si>
  <si>
    <t>CEA/CAN/COML/CAN/ETRA/0019</t>
  </si>
  <si>
    <t>CEA/CAN/COML/CAN/ETRA/0020</t>
  </si>
  <si>
    <t>CEA/CAN/COML/CAN/ETRA/0021</t>
  </si>
  <si>
    <t>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</si>
</sst>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quot;€&quot;* #,##0.00_-;_-&quot;€&quot;* &quot;-&quot;??_-;_-@_-"/>
    <numFmt numFmtId="165" formatCode="_-[$$-80A]* #,##0.00_-;\-[$$-80A]* #,##0.00_-;_-[$$-80A]* &quot;-&quot;??_-;_-@_-"/>
    <numFmt numFmtId="166" formatCode="#,##0.00_ ;\-#,##0.00\ "/>
    <numFmt numFmtId="167" formatCode="#,##0.000000000000"/>
  </numFmts>
  <fonts count="2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b/>
      <i/>
      <sz val="10"/>
      <name val="Calibri"/>
      <family val="2"/>
      <scheme val="minor"/>
    </font>
    <font>
      <sz val="10"/>
      <color indexed="8"/>
      <name val="Calibri"/>
      <family val="2"/>
      <scheme val="minor"/>
    </font>
    <font>
      <b/>
      <sz val="11"/>
      <color theme="1"/>
      <name val="Calibri"/>
      <family val="2"/>
      <scheme val="minor"/>
    </font>
    <font>
      <b/>
      <sz val="11"/>
      <name val="Calibri"/>
      <family val="2"/>
      <scheme val="minor"/>
    </font>
    <font>
      <sz val="8"/>
      <name val="Arial"/>
      <family val="2"/>
    </font>
    <font>
      <sz val="8"/>
      <color indexed="63"/>
      <name val="Arial"/>
      <family val="2"/>
    </font>
    <font>
      <sz val="8"/>
      <color theme="1"/>
      <name val="Arial"/>
      <family val="2"/>
    </font>
    <font>
      <sz val="10"/>
      <name val="Calibri"/>
      <family val="2"/>
    </font>
    <font>
      <sz val="8"/>
      <name val="Calibri"/>
      <family val="2"/>
      <scheme val="minor"/>
    </font>
    <font>
      <sz val="11"/>
      <name val="Calibri"/>
      <family val="2"/>
    </font>
    <font>
      <sz val="11"/>
      <color rgb="FF000000"/>
      <name val="Calibri"/>
      <family val="2"/>
    </font>
    <font>
      <sz val="9"/>
      <color theme="1"/>
      <name val="Calibri"/>
      <family val="2"/>
      <scheme val="minor"/>
    </font>
    <font>
      <sz val="11"/>
      <color theme="1"/>
      <name val="Calibri"/>
      <family val="2"/>
    </font>
    <font>
      <sz val="10"/>
      <color theme="1"/>
      <name val="Arial Narrow"/>
      <family val="2"/>
    </font>
    <font>
      <b/>
      <sz val="10"/>
      <name val="Arial Narrow"/>
      <family val="2"/>
    </font>
    <font>
      <sz val="10"/>
      <name val="Arial Narrow"/>
      <family val="2"/>
    </font>
    <font>
      <b/>
      <sz val="10"/>
      <name val="Calibri"/>
      <family val="2"/>
    </font>
    <font>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3" fillId="0" borderId="0"/>
    <xf numFmtId="43"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44" fontId="1" fillId="0" borderId="0" applyFont="0" applyFill="0" applyBorder="0" applyAlignment="0" applyProtection="0"/>
    <xf numFmtId="44" fontId="2" fillId="0" borderId="0" applyFont="0" applyFill="0" applyBorder="0" applyAlignment="0" applyProtection="0"/>
  </cellStyleXfs>
  <cellXfs count="178">
    <xf numFmtId="0" fontId="0" fillId="0" borderId="0" xfId="0"/>
    <xf numFmtId="43" fontId="5" fillId="0" borderId="2" xfId="1" applyFont="1" applyFill="1" applyBorder="1" applyAlignment="1">
      <alignment horizontal="right"/>
    </xf>
    <xf numFmtId="43" fontId="5" fillId="0" borderId="2" xfId="1" applyFont="1" applyFill="1" applyBorder="1" applyAlignment="1">
      <alignment horizontal="right" vertical="center" wrapText="1"/>
    </xf>
    <xf numFmtId="43" fontId="5" fillId="0" borderId="2" xfId="1" applyFont="1" applyFill="1" applyBorder="1" applyAlignment="1">
      <alignment horizontal="right" vertical="center"/>
    </xf>
    <xf numFmtId="43" fontId="4" fillId="0" borderId="2" xfId="1" applyFont="1" applyFill="1" applyBorder="1" applyAlignment="1">
      <alignment horizontal="right" wrapText="1"/>
    </xf>
    <xf numFmtId="43" fontId="4" fillId="0" borderId="2" xfId="1" applyFont="1" applyFill="1" applyBorder="1" applyAlignment="1">
      <alignment horizontal="right"/>
    </xf>
    <xf numFmtId="43" fontId="4" fillId="0" borderId="2" xfId="1" applyFont="1" applyFill="1" applyBorder="1" applyAlignment="1">
      <alignment horizontal="right" vertical="center" wrapText="1"/>
    </xf>
    <xf numFmtId="43" fontId="4" fillId="0" borderId="2" xfId="1" applyFont="1" applyFill="1" applyBorder="1" applyAlignment="1">
      <alignment horizontal="right" vertical="center"/>
    </xf>
    <xf numFmtId="43" fontId="4" fillId="0" borderId="2" xfId="1" applyFont="1" applyFill="1" applyBorder="1" applyAlignment="1" applyProtection="1">
      <alignment horizontal="right" wrapText="1"/>
      <protection locked="0"/>
    </xf>
    <xf numFmtId="43" fontId="9" fillId="0" borderId="2" xfId="1" applyFont="1" applyFill="1" applyBorder="1" applyAlignment="1">
      <alignment horizontal="right" wrapText="1"/>
    </xf>
    <xf numFmtId="43" fontId="9" fillId="0" borderId="2" xfId="1" applyFont="1" applyFill="1" applyBorder="1" applyAlignment="1">
      <alignment horizontal="right" vertical="top"/>
    </xf>
    <xf numFmtId="43" fontId="5" fillId="0" borderId="2" xfId="1" applyFont="1" applyFill="1" applyBorder="1" applyAlignment="1">
      <alignment horizontal="right" wrapText="1"/>
    </xf>
    <xf numFmtId="43" fontId="4" fillId="0" borderId="2" xfId="1" applyFont="1" applyFill="1" applyBorder="1" applyAlignment="1" applyProtection="1">
      <alignment horizontal="right"/>
      <protection locked="0"/>
    </xf>
    <xf numFmtId="43" fontId="9" fillId="0" borderId="2" xfId="1" applyFont="1" applyFill="1" applyBorder="1" applyAlignment="1">
      <alignment horizontal="right"/>
    </xf>
    <xf numFmtId="0" fontId="5" fillId="0" borderId="0" xfId="0" applyFont="1" applyAlignment="1">
      <alignment horizontal="center"/>
    </xf>
    <xf numFmtId="0" fontId="5" fillId="0" borderId="0" xfId="0" applyFont="1" applyAlignment="1">
      <alignment horizontal="right"/>
    </xf>
    <xf numFmtId="0" fontId="5" fillId="0" borderId="2" xfId="0" applyFont="1" applyBorder="1" applyAlignment="1">
      <alignment horizontal="center" vertical="center" wrapText="1"/>
    </xf>
    <xf numFmtId="44" fontId="12" fillId="0" borderId="2" xfId="19" applyFont="1" applyFill="1" applyBorder="1" applyAlignment="1">
      <alignment wrapText="1"/>
    </xf>
    <xf numFmtId="44" fontId="12" fillId="0" borderId="2" xfId="19" applyFont="1" applyFill="1" applyBorder="1"/>
    <xf numFmtId="165" fontId="12" fillId="0" borderId="2" xfId="19" applyNumberFormat="1" applyFont="1" applyFill="1" applyBorder="1" applyAlignment="1">
      <alignment horizontal="right"/>
    </xf>
    <xf numFmtId="165" fontId="12" fillId="0" borderId="2" xfId="19" applyNumberFormat="1" applyFont="1" applyFill="1" applyBorder="1"/>
    <xf numFmtId="165" fontId="12" fillId="0" borderId="2" xfId="19" applyNumberFormat="1" applyFont="1" applyFill="1" applyBorder="1" applyAlignment="1"/>
    <xf numFmtId="4" fontId="12" fillId="0" borderId="2" xfId="19" applyNumberFormat="1" applyFont="1" applyFill="1" applyBorder="1" applyAlignment="1">
      <alignment horizontal="right" wrapText="1"/>
    </xf>
    <xf numFmtId="4" fontId="12" fillId="0" borderId="2" xfId="6" applyNumberFormat="1" applyFont="1" applyFill="1" applyBorder="1"/>
    <xf numFmtId="44" fontId="14" fillId="0" borderId="2" xfId="19" applyFont="1" applyFill="1" applyBorder="1"/>
    <xf numFmtId="44" fontId="12" fillId="0" borderId="2" xfId="19" applyFont="1" applyFill="1" applyBorder="1" applyAlignment="1">
      <alignment horizontal="right" wrapText="1"/>
    </xf>
    <xf numFmtId="44" fontId="12" fillId="0" borderId="2" xfId="19" applyFont="1" applyFill="1" applyBorder="1" applyAlignment="1">
      <alignment horizontal="right" vertical="center"/>
    </xf>
    <xf numFmtId="44" fontId="12" fillId="0" borderId="2" xfId="19" applyFont="1" applyFill="1" applyBorder="1" applyAlignment="1">
      <alignment horizontal="center" wrapText="1"/>
    </xf>
    <xf numFmtId="0" fontId="7" fillId="0" borderId="1" xfId="0" applyFont="1" applyBorder="1" applyAlignment="1">
      <alignment horizontal="center" vertical="center"/>
    </xf>
    <xf numFmtId="166" fontId="17" fillId="0" borderId="2" xfId="19" applyNumberFormat="1" applyFont="1" applyFill="1" applyBorder="1" applyAlignment="1">
      <alignment horizontal="right" vertical="center" wrapText="1"/>
    </xf>
    <xf numFmtId="166" fontId="1" fillId="0" borderId="2" xfId="19" applyNumberFormat="1" applyFont="1" applyFill="1" applyBorder="1" applyAlignment="1">
      <alignment horizontal="right" vertical="center" wrapText="1"/>
    </xf>
    <xf numFmtId="166" fontId="1" fillId="0" borderId="2" xfId="19" applyNumberFormat="1" applyFont="1" applyFill="1" applyBorder="1" applyAlignment="1">
      <alignment horizontal="right" vertical="center"/>
    </xf>
    <xf numFmtId="166" fontId="18" fillId="0" borderId="2" xfId="19" applyNumberFormat="1" applyFont="1" applyFill="1" applyBorder="1" applyAlignment="1">
      <alignment horizontal="right" vertical="center"/>
    </xf>
    <xf numFmtId="0" fontId="5" fillId="0" borderId="0" xfId="0" applyFont="1" applyAlignment="1">
      <alignment horizontal="center" vertical="center"/>
    </xf>
    <xf numFmtId="4" fontId="5" fillId="0" borderId="2" xfId="6" applyNumberFormat="1" applyFont="1" applyFill="1" applyBorder="1" applyAlignment="1">
      <alignment horizontal="right"/>
    </xf>
    <xf numFmtId="4" fontId="5" fillId="0" borderId="2" xfId="10" applyNumberFormat="1" applyFont="1" applyFill="1" applyBorder="1" applyAlignment="1">
      <alignment horizontal="right"/>
    </xf>
    <xf numFmtId="43" fontId="5" fillId="0" borderId="8" xfId="1" applyFont="1" applyFill="1" applyBorder="1" applyAlignment="1">
      <alignment horizontal="right" vertical="center" wrapText="1"/>
    </xf>
    <xf numFmtId="0" fontId="5" fillId="0" borderId="2" xfId="0" applyFont="1" applyBorder="1" applyAlignment="1">
      <alignment horizontal="center" vertical="center"/>
    </xf>
    <xf numFmtId="0" fontId="11" fillId="0" borderId="0" xfId="0" applyFont="1" applyAlignment="1">
      <alignment horizontal="center"/>
    </xf>
    <xf numFmtId="0" fontId="10" fillId="0" borderId="0" xfId="0" applyFont="1" applyAlignment="1">
      <alignment horizontal="right" vertical="top"/>
    </xf>
    <xf numFmtId="0" fontId="5" fillId="0" borderId="0" xfId="0" applyFont="1" applyAlignment="1">
      <alignment horizontal="left" wrapText="1"/>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right" vertical="center"/>
    </xf>
    <xf numFmtId="43" fontId="5" fillId="0" borderId="0" xfId="0" applyNumberFormat="1" applyFont="1" applyAlignment="1">
      <alignment horizontal="center"/>
    </xf>
    <xf numFmtId="4" fontId="5" fillId="0" borderId="0" xfId="0" applyNumberFormat="1" applyFont="1" applyAlignment="1">
      <alignment horizontal="center"/>
    </xf>
    <xf numFmtId="43" fontId="5" fillId="0" borderId="0" xfId="1" applyFont="1" applyFill="1" applyAlignment="1">
      <alignment horizontal="center"/>
    </xf>
    <xf numFmtId="4" fontId="6" fillId="0" borderId="0" xfId="0" applyNumberFormat="1" applyFont="1" applyAlignment="1">
      <alignment horizontal="center"/>
    </xf>
    <xf numFmtId="0" fontId="6" fillId="0" borderId="0" xfId="0" applyFont="1" applyAlignment="1">
      <alignment horizontal="left" wrapText="1"/>
    </xf>
    <xf numFmtId="4" fontId="6" fillId="0" borderId="0" xfId="0" applyNumberFormat="1" applyFont="1" applyAlignment="1">
      <alignment horizontal="right"/>
    </xf>
    <xf numFmtId="0" fontId="7" fillId="0" borderId="1" xfId="0" applyFont="1" applyBorder="1" applyAlignment="1">
      <alignment horizontal="center" vertical="center" wrapText="1"/>
    </xf>
    <xf numFmtId="0" fontId="4" fillId="0" borderId="1" xfId="0" applyFont="1" applyBorder="1" applyAlignment="1">
      <alignment horizontal="righ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4" fontId="5" fillId="0" borderId="5" xfId="6" applyNumberFormat="1" applyFont="1" applyFill="1" applyBorder="1" applyAlignment="1">
      <alignment horizontal="right"/>
    </xf>
    <xf numFmtId="0" fontId="4" fillId="0" borderId="6" xfId="0" applyFont="1" applyBorder="1" applyAlignment="1">
      <alignment horizontal="right" vertical="center"/>
    </xf>
    <xf numFmtId="4" fontId="5" fillId="0" borderId="2" xfId="6" applyNumberFormat="1" applyFont="1" applyFill="1" applyBorder="1" applyAlignment="1">
      <alignment horizontal="right" vertical="center"/>
    </xf>
    <xf numFmtId="4" fontId="5" fillId="0" borderId="2" xfId="10" applyNumberFormat="1" applyFont="1" applyFill="1" applyBorder="1" applyAlignment="1">
      <alignment horizontal="right" vertical="center"/>
    </xf>
    <xf numFmtId="0" fontId="6" fillId="0" borderId="0" xfId="0" applyFont="1" applyAlignment="1">
      <alignment horizontal="center" wrapText="1"/>
    </xf>
    <xf numFmtId="4" fontId="5" fillId="0" borderId="2" xfId="8" applyNumberFormat="1" applyFont="1" applyBorder="1"/>
    <xf numFmtId="4" fontId="5" fillId="0" borderId="2" xfId="11" applyNumberFormat="1" applyFont="1" applyBorder="1"/>
    <xf numFmtId="4" fontId="5" fillId="0" borderId="2" xfId="11" applyNumberFormat="1" applyFont="1" applyBorder="1" applyAlignment="1">
      <alignment vertical="center"/>
    </xf>
    <xf numFmtId="4" fontId="5" fillId="0" borderId="2" xfId="6" applyNumberFormat="1" applyFont="1" applyBorder="1" applyAlignment="1">
      <alignment horizontal="right" wrapText="1"/>
    </xf>
    <xf numFmtId="4" fontId="5" fillId="0" borderId="2" xfId="8" applyNumberFormat="1" applyFont="1" applyBorder="1" applyAlignment="1">
      <alignment horizontal="right"/>
    </xf>
    <xf numFmtId="4" fontId="5" fillId="0" borderId="2" xfId="8" applyNumberFormat="1" applyFont="1" applyFill="1" applyBorder="1"/>
    <xf numFmtId="4" fontId="5" fillId="0" borderId="2" xfId="6" applyNumberFormat="1" applyFont="1" applyBorder="1" applyAlignment="1">
      <alignment wrapText="1"/>
    </xf>
    <xf numFmtId="0" fontId="5" fillId="0" borderId="0" xfId="0" applyFont="1" applyAlignment="1" applyProtection="1">
      <alignment horizontal="left"/>
      <protection locked="0"/>
    </xf>
    <xf numFmtId="0" fontId="5" fillId="0" borderId="0" xfId="0" applyFont="1" applyAlignment="1">
      <alignment horizontal="left"/>
    </xf>
    <xf numFmtId="0" fontId="5" fillId="0" borderId="0" xfId="0" applyFont="1" applyAlignment="1">
      <alignment horizontal="center" wrapText="1"/>
    </xf>
    <xf numFmtId="0" fontId="7" fillId="2" borderId="1" xfId="0" applyFont="1" applyFill="1" applyBorder="1" applyAlignment="1">
      <alignment horizontal="center" vertical="center"/>
    </xf>
    <xf numFmtId="0" fontId="5" fillId="0" borderId="9" xfId="0" applyFont="1" applyBorder="1" applyAlignment="1" applyProtection="1">
      <alignment horizontal="left"/>
      <protection locked="0"/>
    </xf>
    <xf numFmtId="0" fontId="6" fillId="0" borderId="0" xfId="0" applyFont="1" applyAlignment="1">
      <alignment horizontal="center"/>
    </xf>
    <xf numFmtId="4" fontId="5" fillId="0" borderId="2" xfId="11" applyNumberFormat="1" applyFont="1" applyBorder="1" applyAlignment="1">
      <alignment horizontal="right" vertical="center"/>
    </xf>
    <xf numFmtId="4" fontId="5" fillId="0" borderId="2" xfId="8" applyNumberFormat="1" applyFont="1" applyFill="1" applyBorder="1" applyAlignment="1">
      <alignment horizontal="right"/>
    </xf>
    <xf numFmtId="0" fontId="10" fillId="0" borderId="0" xfId="0" applyFont="1" applyAlignment="1">
      <alignment horizontal="center"/>
    </xf>
    <xf numFmtId="0" fontId="11" fillId="0" borderId="0" xfId="0" applyFont="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44" fontId="12" fillId="0" borderId="2" xfId="19" applyFont="1" applyFill="1" applyBorder="1" applyAlignment="1">
      <alignment horizontal="right" vertical="center" wrapText="1"/>
    </xf>
    <xf numFmtId="44" fontId="12" fillId="0" borderId="2" xfId="19" applyFont="1" applyFill="1" applyBorder="1" applyAlignment="1">
      <alignment horizontal="right"/>
    </xf>
    <xf numFmtId="0" fontId="21" fillId="0" borderId="2" xfId="0" applyFont="1" applyBorder="1" applyAlignment="1">
      <alignment horizontal="center" vertical="center"/>
    </xf>
    <xf numFmtId="43" fontId="21" fillId="0" borderId="2" xfId="1" applyFont="1" applyFill="1" applyBorder="1" applyAlignment="1">
      <alignment horizontal="right" vertical="center"/>
    </xf>
    <xf numFmtId="43" fontId="21" fillId="0" borderId="2" xfId="1" applyFont="1" applyFill="1" applyBorder="1" applyAlignment="1">
      <alignment horizontal="right"/>
    </xf>
    <xf numFmtId="167" fontId="5" fillId="0" borderId="0" xfId="0" applyNumberFormat="1" applyFont="1" applyAlignment="1">
      <alignment horizontal="center"/>
    </xf>
    <xf numFmtId="0" fontId="23" fillId="0" borderId="2" xfId="5" applyFont="1" applyBorder="1" applyAlignment="1">
      <alignment horizontal="center" wrapText="1"/>
    </xf>
    <xf numFmtId="43" fontId="21" fillId="0" borderId="2" xfId="1" applyFont="1" applyFill="1" applyBorder="1" applyAlignment="1">
      <alignment horizontal="right" vertical="center" wrapText="1"/>
    </xf>
    <xf numFmtId="0" fontId="23" fillId="0" borderId="10" xfId="5" applyFont="1" applyBorder="1" applyAlignment="1">
      <alignment horizontal="center" wrapText="1"/>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wrapText="1"/>
      <protection locked="0"/>
    </xf>
    <xf numFmtId="43" fontId="5" fillId="0" borderId="0" xfId="1" applyFont="1" applyAlignment="1">
      <alignment horizontal="center"/>
    </xf>
    <xf numFmtId="0" fontId="23" fillId="0" borderId="2" xfId="4" applyFont="1" applyFill="1" applyBorder="1" applyAlignment="1">
      <alignment horizontal="center" wrapText="1"/>
    </xf>
    <xf numFmtId="0" fontId="23" fillId="0" borderId="2" xfId="4" applyFont="1" applyFill="1" applyBorder="1" applyAlignment="1">
      <alignment horizontal="left" wrapText="1"/>
    </xf>
    <xf numFmtId="0" fontId="23" fillId="0" borderId="2" xfId="4" applyFont="1" applyFill="1" applyBorder="1" applyAlignment="1">
      <alignment horizontal="center"/>
    </xf>
    <xf numFmtId="0" fontId="21" fillId="0" borderId="2" xfId="0" applyFont="1" applyFill="1" applyBorder="1" applyAlignment="1">
      <alignment horizontal="left" wrapText="1"/>
    </xf>
    <xf numFmtId="14" fontId="23" fillId="0" borderId="2" xfId="4" applyNumberFormat="1" applyFont="1" applyFill="1" applyBorder="1" applyAlignment="1">
      <alignment horizontal="center" wrapText="1"/>
    </xf>
    <xf numFmtId="0" fontId="23" fillId="0" borderId="2" xfId="18" applyFont="1" applyFill="1" applyBorder="1" applyAlignment="1">
      <alignment horizontal="left" wrapText="1"/>
    </xf>
    <xf numFmtId="0" fontId="23" fillId="0" borderId="2" xfId="5" applyFont="1" applyFill="1" applyBorder="1" applyAlignment="1">
      <alignment horizontal="center" vertical="center"/>
    </xf>
    <xf numFmtId="0" fontId="23" fillId="0" borderId="2" xfId="4" applyFont="1" applyFill="1" applyBorder="1" applyAlignment="1">
      <alignment horizontal="center" vertical="center"/>
    </xf>
    <xf numFmtId="0" fontId="23" fillId="0" borderId="2" xfId="4" applyFont="1" applyFill="1" applyBorder="1" applyAlignment="1">
      <alignment horizontal="center" vertical="distributed" wrapText="1"/>
    </xf>
    <xf numFmtId="0" fontId="21" fillId="0" borderId="2" xfId="4" applyFont="1" applyFill="1" applyBorder="1" applyAlignment="1">
      <alignment horizontal="left" wrapText="1"/>
    </xf>
    <xf numFmtId="0" fontId="23" fillId="0" borderId="2" xfId="16" applyFont="1" applyFill="1" applyBorder="1" applyAlignment="1">
      <alignment horizontal="left" wrapText="1"/>
    </xf>
    <xf numFmtId="0" fontId="23" fillId="0" borderId="2" xfId="4" applyFont="1" applyFill="1" applyBorder="1" applyAlignment="1">
      <alignment horizontal="left" vertical="distributed" wrapText="1"/>
    </xf>
    <xf numFmtId="0" fontId="23" fillId="0" borderId="2" xfId="4" applyFont="1" applyFill="1" applyBorder="1" applyAlignment="1">
      <alignment horizontal="left" vertical="center" wrapText="1"/>
    </xf>
    <xf numFmtId="0" fontId="21" fillId="0" borderId="2" xfId="4"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wrapText="1"/>
    </xf>
    <xf numFmtId="0" fontId="5" fillId="0" borderId="2" xfId="0" applyFont="1" applyFill="1" applyBorder="1" applyAlignment="1">
      <alignment horizontal="center"/>
    </xf>
    <xf numFmtId="0" fontId="5" fillId="0" borderId="2" xfId="0" applyFont="1" applyFill="1" applyBorder="1" applyAlignment="1">
      <alignment horizontal="center" wrapText="1"/>
    </xf>
    <xf numFmtId="0" fontId="5"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top" wrapText="1"/>
    </xf>
    <xf numFmtId="43" fontId="9" fillId="0" borderId="2" xfId="1" applyFont="1" applyFill="1" applyBorder="1" applyAlignment="1">
      <alignment horizontal="right" vertical="center"/>
    </xf>
    <xf numFmtId="49" fontId="17" fillId="0" borderId="2" xfId="0" applyNumberFormat="1" applyFont="1" applyFill="1" applyBorder="1" applyAlignment="1">
      <alignment horizontal="left" vertical="center" wrapText="1"/>
    </xf>
    <xf numFmtId="0" fontId="4" fillId="0" borderId="2" xfId="3" applyFont="1" applyFill="1" applyBorder="1" applyAlignment="1" applyProtection="1">
      <alignment horizontal="center" vertical="center" wrapText="1"/>
      <protection locked="0"/>
    </xf>
    <xf numFmtId="0" fontId="4" fillId="0" borderId="2" xfId="3" applyFont="1" applyFill="1" applyBorder="1" applyAlignment="1" applyProtection="1">
      <alignment horizontal="center" wrapText="1"/>
      <protection locked="0"/>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wrapText="1"/>
    </xf>
    <xf numFmtId="14" fontId="4"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 fontId="17" fillId="0" borderId="2" xfId="0" applyNumberFormat="1" applyFont="1" applyFill="1" applyBorder="1" applyAlignment="1">
      <alignment horizontal="right" wrapText="1"/>
    </xf>
    <xf numFmtId="0" fontId="4" fillId="0" borderId="2" xfId="0" applyFont="1" applyFill="1" applyBorder="1" applyAlignment="1">
      <alignment horizontal="center"/>
    </xf>
    <xf numFmtId="0" fontId="4" fillId="0" borderId="2" xfId="0" applyFont="1" applyFill="1" applyBorder="1" applyAlignment="1">
      <alignment horizontal="center" vertical="top" wrapText="1"/>
    </xf>
    <xf numFmtId="0" fontId="4" fillId="0" borderId="2" xfId="0" applyFont="1" applyFill="1" applyBorder="1" applyAlignment="1" applyProtection="1">
      <alignment horizontal="center" vertical="center"/>
      <protection locked="0"/>
    </xf>
    <xf numFmtId="0" fontId="4" fillId="0" borderId="2" xfId="2"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vertical="center" wrapText="1"/>
    </xf>
    <xf numFmtId="4" fontId="25" fillId="0" borderId="2" xfId="0" applyNumberFormat="1" applyFont="1" applyFill="1" applyBorder="1" applyAlignment="1">
      <alignment horizontal="right" vertical="center" wrapText="1"/>
    </xf>
    <xf numFmtId="4" fontId="4" fillId="0" borderId="2" xfId="3"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43" fontId="4" fillId="0" borderId="2" xfId="1" applyFont="1" applyFill="1" applyBorder="1" applyAlignment="1" applyProtection="1">
      <alignment horizontal="right" vertical="center" wrapText="1"/>
      <protection locked="0"/>
    </xf>
    <xf numFmtId="0" fontId="15" fillId="0"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4" fontId="5"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4" fillId="0" borderId="2" xfId="9" applyFont="1" applyFill="1" applyBorder="1" applyAlignment="1" applyProtection="1">
      <alignment horizontal="center" vertical="center" wrapText="1"/>
      <protection locked="0"/>
    </xf>
    <xf numFmtId="0" fontId="4" fillId="0" borderId="2" xfId="9" applyFont="1" applyFill="1" applyBorder="1" applyAlignment="1" applyProtection="1">
      <alignment horizontal="left" vertical="center" wrapText="1"/>
      <protection locked="0"/>
    </xf>
    <xf numFmtId="0" fontId="17"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20" fillId="0" borderId="2" xfId="0" applyFont="1" applyFill="1" applyBorder="1" applyAlignment="1">
      <alignment horizontal="left" vertical="center" wrapText="1"/>
    </xf>
    <xf numFmtId="0" fontId="22" fillId="0" borderId="7" xfId="0" applyFont="1" applyBorder="1" applyAlignment="1">
      <alignment horizontal="center" vertical="center"/>
    </xf>
    <xf numFmtId="0" fontId="12" fillId="0" borderId="2" xfId="0" applyFont="1" applyFill="1" applyBorder="1" applyAlignment="1">
      <alignment horizontal="center"/>
    </xf>
    <xf numFmtId="0" fontId="12" fillId="0" borderId="2" xfId="0" applyFont="1" applyFill="1" applyBorder="1" applyAlignment="1">
      <alignment horizontal="left" wrapText="1" shrinkToFit="1"/>
    </xf>
    <xf numFmtId="0" fontId="12" fillId="0" borderId="2" xfId="0" applyFont="1" applyFill="1" applyBorder="1" applyAlignment="1">
      <alignment horizontal="left" wrapText="1"/>
    </xf>
    <xf numFmtId="0" fontId="12" fillId="0" borderId="2" xfId="0" applyFont="1" applyFill="1" applyBorder="1"/>
    <xf numFmtId="0" fontId="13" fillId="0" borderId="2" xfId="0" applyFont="1" applyFill="1" applyBorder="1" applyAlignment="1">
      <alignment horizontal="center"/>
    </xf>
    <xf numFmtId="0" fontId="12" fillId="0" borderId="2" xfId="0" applyFont="1" applyFill="1" applyBorder="1" applyAlignment="1">
      <alignment horizontal="left"/>
    </xf>
    <xf numFmtId="0" fontId="14" fillId="0" borderId="2" xfId="0" applyFont="1" applyFill="1" applyBorder="1" applyAlignment="1">
      <alignment horizontal="center"/>
    </xf>
    <xf numFmtId="44" fontId="12" fillId="0" borderId="2" xfId="0" applyNumberFormat="1" applyFont="1" applyFill="1" applyBorder="1"/>
    <xf numFmtId="11" fontId="12" fillId="0" borderId="2" xfId="0" applyNumberFormat="1" applyFont="1" applyFill="1" applyBorder="1" applyAlignment="1">
      <alignment horizontal="center"/>
    </xf>
    <xf numFmtId="11" fontId="12" fillId="0" borderId="2" xfId="0" applyNumberFormat="1" applyFont="1" applyFill="1" applyBorder="1"/>
    <xf numFmtId="165" fontId="12" fillId="0" borderId="2" xfId="0" applyNumberFormat="1" applyFont="1" applyFill="1" applyBorder="1"/>
    <xf numFmtId="49" fontId="12" fillId="0" borderId="2" xfId="0" applyNumberFormat="1" applyFont="1" applyFill="1" applyBorder="1"/>
    <xf numFmtId="0" fontId="14" fillId="0" borderId="2" xfId="0" applyFont="1" applyFill="1" applyBorder="1" applyAlignment="1">
      <alignment horizontal="left"/>
    </xf>
    <xf numFmtId="0" fontId="13" fillId="0" borderId="2" xfId="0" applyFont="1" applyFill="1" applyBorder="1" applyAlignment="1">
      <alignment horizontal="left"/>
    </xf>
    <xf numFmtId="0" fontId="12" fillId="0" borderId="2" xfId="0" applyFont="1" applyFill="1" applyBorder="1" applyAlignment="1">
      <alignment horizontal="center" wrapText="1"/>
    </xf>
    <xf numFmtId="0" fontId="14" fillId="0" borderId="2" xfId="0" applyFont="1" applyFill="1" applyBorder="1" applyAlignment="1">
      <alignment horizontal="center" wrapText="1"/>
    </xf>
    <xf numFmtId="49" fontId="12" fillId="0" borderId="2" xfId="0" applyNumberFormat="1" applyFont="1" applyFill="1" applyBorder="1" applyAlignment="1">
      <alignment wrapText="1"/>
    </xf>
    <xf numFmtId="0" fontId="12" fillId="0" borderId="2" xfId="0" applyFont="1" applyFill="1" applyBorder="1" applyAlignment="1">
      <alignment horizontal="left" vertical="center"/>
    </xf>
    <xf numFmtId="0" fontId="12" fillId="0" borderId="2" xfId="0" applyFont="1" applyFill="1" applyBorder="1" applyAlignment="1">
      <alignment wrapText="1" shrinkToFit="1"/>
    </xf>
    <xf numFmtId="0" fontId="12" fillId="0" borderId="2" xfId="0" applyFont="1" applyFill="1" applyBorder="1" applyAlignment="1">
      <alignment wrapText="1"/>
    </xf>
    <xf numFmtId="44" fontId="12" fillId="0" borderId="2" xfId="0" applyNumberFormat="1" applyFont="1" applyFill="1" applyBorder="1" applyAlignment="1">
      <alignment wrapText="1"/>
    </xf>
    <xf numFmtId="0" fontId="14" fillId="0" borderId="2" xfId="0" applyFont="1" applyFill="1" applyBorder="1"/>
    <xf numFmtId="0" fontId="14" fillId="0" borderId="2" xfId="0" applyFont="1" applyFill="1" applyBorder="1" applyAlignment="1">
      <alignment horizontal="left" shrinkToFit="1"/>
    </xf>
    <xf numFmtId="0" fontId="14" fillId="0" borderId="2" xfId="0" applyFont="1" applyFill="1" applyBorder="1" applyAlignment="1">
      <alignment horizontal="left" wrapText="1" shrinkToFit="1"/>
    </xf>
    <xf numFmtId="0" fontId="14" fillId="0" borderId="2" xfId="0" applyFont="1" applyFill="1" applyBorder="1" applyAlignment="1">
      <alignment horizontal="left" wrapText="1"/>
    </xf>
    <xf numFmtId="0" fontId="5" fillId="0" borderId="2" xfId="0" applyFont="1" applyFill="1" applyBorder="1" applyAlignment="1">
      <alignment horizontal="right" vertical="center"/>
    </xf>
    <xf numFmtId="4" fontId="5"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cellXfs>
  <cellStyles count="21">
    <cellStyle name="Euro" xfId="7" xr:uid="{4D8BA72D-DD87-4D7F-B34D-57B7DEC705CB}"/>
    <cellStyle name="Millares" xfId="1" builtinId="3"/>
    <cellStyle name="Millares 2" xfId="13" xr:uid="{7BF6049D-B155-4465-A629-F0D3EAADD631}"/>
    <cellStyle name="Millares 2 2" xfId="14" xr:uid="{7801A6A8-A3D6-4A7C-90EE-6678FD46BE73}"/>
    <cellStyle name="Millares 3" xfId="6" xr:uid="{D3E98FA0-9F7A-4F07-AD2C-3E9C202EDD8E}"/>
    <cellStyle name="Millares 3 2" xfId="15" xr:uid="{E203FF8F-64B8-46A9-850A-1BEEDA75B5F1}"/>
    <cellStyle name="Millares 3 3" xfId="10" xr:uid="{313E2A02-2FB9-48EF-B129-5C5542BCE75B}"/>
    <cellStyle name="Millares 4" xfId="12" xr:uid="{B84B47D7-5455-42C4-8CAB-F6D3C4EEE16D}"/>
    <cellStyle name="Moneda" xfId="19" builtinId="4"/>
    <cellStyle name="Moneda 2" xfId="20" xr:uid="{1EBB8916-FC83-4203-88B6-BAA653675C4C}"/>
    <cellStyle name="Moneda 3 2" xfId="8" xr:uid="{B8169F3E-EF8A-4437-97BB-B01DC36EB86D}"/>
    <cellStyle name="Normal" xfId="0" builtinId="0"/>
    <cellStyle name="Normal 2" xfId="3" xr:uid="{D3C64D61-E4C7-4221-9C17-35C4CF6D55D9}"/>
    <cellStyle name="Normal 2 2" xfId="4" xr:uid="{17FBD1AC-B828-42EC-A540-2F6B0AE7DC16}"/>
    <cellStyle name="Normal 2 2 2" xfId="18" xr:uid="{1F23D1E0-80A0-4CEC-8680-69337F6E1BB9}"/>
    <cellStyle name="Normal 2 3" xfId="17" xr:uid="{CE442C55-581E-4F82-BC60-962EE23719DC}"/>
    <cellStyle name="Normal 3" xfId="5" xr:uid="{BF6333C7-65A4-473F-976F-FB690E878002}"/>
    <cellStyle name="Normal 3 2" xfId="16" xr:uid="{D478664F-AE50-4469-BEF2-AB94B292E666}"/>
    <cellStyle name="Normal 4 2" xfId="11" xr:uid="{58E6E20B-5609-4740-8AAB-57A277B0B2A0}"/>
    <cellStyle name="Normal_HERRAMIENTAS Y ACCESORIOS" xfId="9" xr:uid="{298C2CB5-49D8-4666-9D50-6394720F616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1943</xdr:row>
      <xdr:rowOff>0</xdr:rowOff>
    </xdr:from>
    <xdr:to>
      <xdr:col>2</xdr:col>
      <xdr:colOff>180975</xdr:colOff>
      <xdr:row>1943</xdr:row>
      <xdr:rowOff>0</xdr:rowOff>
    </xdr:to>
    <xdr:pic>
      <xdr:nvPicPr>
        <xdr:cNvPr id="4" name="Picture 3" descr="Logo CEA hoja membretada">
          <a:extLst>
            <a:ext uri="{FF2B5EF4-FFF2-40B4-BE49-F238E27FC236}">
              <a16:creationId xmlns:a16="http://schemas.microsoft.com/office/drawing/2014/main" id="{94E2BF95-A0AC-49AA-BFF6-0B1815BF5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1943</xdr:row>
      <xdr:rowOff>0</xdr:rowOff>
    </xdr:from>
    <xdr:to>
      <xdr:col>2</xdr:col>
      <xdr:colOff>180975</xdr:colOff>
      <xdr:row>1943</xdr:row>
      <xdr:rowOff>0</xdr:rowOff>
    </xdr:to>
    <xdr:pic>
      <xdr:nvPicPr>
        <xdr:cNvPr id="6" name="Picture 5" descr="Logo CEA hoja membretada">
          <a:extLst>
            <a:ext uri="{FF2B5EF4-FFF2-40B4-BE49-F238E27FC236}">
              <a16:creationId xmlns:a16="http://schemas.microsoft.com/office/drawing/2014/main" id="{ADE72631-9394-47CB-A44A-0432D8DA8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1943</xdr:row>
      <xdr:rowOff>0</xdr:rowOff>
    </xdr:from>
    <xdr:to>
      <xdr:col>2</xdr:col>
      <xdr:colOff>180975</xdr:colOff>
      <xdr:row>1943</xdr:row>
      <xdr:rowOff>0</xdr:rowOff>
    </xdr:to>
    <xdr:pic>
      <xdr:nvPicPr>
        <xdr:cNvPr id="7" name="Picture 7" descr="Logo CEA hoja membretada">
          <a:extLst>
            <a:ext uri="{FF2B5EF4-FFF2-40B4-BE49-F238E27FC236}">
              <a16:creationId xmlns:a16="http://schemas.microsoft.com/office/drawing/2014/main" id="{8343C282-86AF-4337-A7D1-D8BAB2FAB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1943</xdr:row>
      <xdr:rowOff>0</xdr:rowOff>
    </xdr:from>
    <xdr:to>
      <xdr:col>2</xdr:col>
      <xdr:colOff>180975</xdr:colOff>
      <xdr:row>1943</xdr:row>
      <xdr:rowOff>0</xdr:rowOff>
    </xdr:to>
    <xdr:pic>
      <xdr:nvPicPr>
        <xdr:cNvPr id="8" name="Picture 9" descr="Logo CEA hoja membretada">
          <a:extLst>
            <a:ext uri="{FF2B5EF4-FFF2-40B4-BE49-F238E27FC236}">
              <a16:creationId xmlns:a16="http://schemas.microsoft.com/office/drawing/2014/main" id="{282789D2-E498-4182-8DFD-D679B234F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1943</xdr:row>
      <xdr:rowOff>0</xdr:rowOff>
    </xdr:from>
    <xdr:to>
      <xdr:col>2</xdr:col>
      <xdr:colOff>180975</xdr:colOff>
      <xdr:row>1943</xdr:row>
      <xdr:rowOff>0</xdr:rowOff>
    </xdr:to>
    <xdr:pic>
      <xdr:nvPicPr>
        <xdr:cNvPr id="9" name="Picture 11" descr="Logo CEA hoja membretada">
          <a:extLst>
            <a:ext uri="{FF2B5EF4-FFF2-40B4-BE49-F238E27FC236}">
              <a16:creationId xmlns:a16="http://schemas.microsoft.com/office/drawing/2014/main" id="{56DF8F80-A71B-4ED4-A642-23019071C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1943</xdr:row>
      <xdr:rowOff>0</xdr:rowOff>
    </xdr:from>
    <xdr:to>
      <xdr:col>2</xdr:col>
      <xdr:colOff>180975</xdr:colOff>
      <xdr:row>1943</xdr:row>
      <xdr:rowOff>0</xdr:rowOff>
    </xdr:to>
    <xdr:pic>
      <xdr:nvPicPr>
        <xdr:cNvPr id="10" name="Picture 13" descr="Logo CEA hoja membretada">
          <a:extLst>
            <a:ext uri="{FF2B5EF4-FFF2-40B4-BE49-F238E27FC236}">
              <a16:creationId xmlns:a16="http://schemas.microsoft.com/office/drawing/2014/main" id="{50CE5C14-01A3-4D86-B6C9-03C483FE2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643213725"/>
          <a:ext cx="2647950" cy="0"/>
        </a:xfrm>
        <a:prstGeom prst="rect">
          <a:avLst/>
        </a:prstGeom>
        <a:noFill/>
        <a:ln w="9525">
          <a:noFill/>
          <a:miter lim="800000"/>
          <a:headEnd/>
          <a:tailEnd/>
        </a:ln>
      </xdr:spPr>
    </xdr:pic>
    <xdr:clientData/>
  </xdr:twoCellAnchor>
  <xdr:twoCellAnchor>
    <xdr:from>
      <xdr:col>1</xdr:col>
      <xdr:colOff>0</xdr:colOff>
      <xdr:row>2007</xdr:row>
      <xdr:rowOff>0</xdr:rowOff>
    </xdr:from>
    <xdr:to>
      <xdr:col>2</xdr:col>
      <xdr:colOff>180975</xdr:colOff>
      <xdr:row>2007</xdr:row>
      <xdr:rowOff>0</xdr:rowOff>
    </xdr:to>
    <xdr:pic>
      <xdr:nvPicPr>
        <xdr:cNvPr id="11" name="Picture 3" descr="Logo CEA hoja membretada">
          <a:extLst>
            <a:ext uri="{FF2B5EF4-FFF2-40B4-BE49-F238E27FC236}">
              <a16:creationId xmlns:a16="http://schemas.microsoft.com/office/drawing/2014/main" id="{AB60B10A-C95C-40BD-8DFB-7361032E4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2007</xdr:row>
      <xdr:rowOff>0</xdr:rowOff>
    </xdr:from>
    <xdr:to>
      <xdr:col>2</xdr:col>
      <xdr:colOff>180975</xdr:colOff>
      <xdr:row>2007</xdr:row>
      <xdr:rowOff>0</xdr:rowOff>
    </xdr:to>
    <xdr:pic>
      <xdr:nvPicPr>
        <xdr:cNvPr id="12" name="Picture 5" descr="Logo CEA hoja membretada">
          <a:extLst>
            <a:ext uri="{FF2B5EF4-FFF2-40B4-BE49-F238E27FC236}">
              <a16:creationId xmlns:a16="http://schemas.microsoft.com/office/drawing/2014/main" id="{7AA43CE0-2FE5-41D3-925B-26121C3B8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2007</xdr:row>
      <xdr:rowOff>0</xdr:rowOff>
    </xdr:from>
    <xdr:to>
      <xdr:col>2</xdr:col>
      <xdr:colOff>180975</xdr:colOff>
      <xdr:row>2007</xdr:row>
      <xdr:rowOff>0</xdr:rowOff>
    </xdr:to>
    <xdr:pic>
      <xdr:nvPicPr>
        <xdr:cNvPr id="13" name="Picture 7" descr="Logo CEA hoja membretada">
          <a:extLst>
            <a:ext uri="{FF2B5EF4-FFF2-40B4-BE49-F238E27FC236}">
              <a16:creationId xmlns:a16="http://schemas.microsoft.com/office/drawing/2014/main" id="{54D5F074-E577-47A6-BC67-517F35B96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2007</xdr:row>
      <xdr:rowOff>0</xdr:rowOff>
    </xdr:from>
    <xdr:to>
      <xdr:col>2</xdr:col>
      <xdr:colOff>180975</xdr:colOff>
      <xdr:row>2007</xdr:row>
      <xdr:rowOff>0</xdr:rowOff>
    </xdr:to>
    <xdr:pic>
      <xdr:nvPicPr>
        <xdr:cNvPr id="14" name="Picture 9" descr="Logo CEA hoja membretada">
          <a:extLst>
            <a:ext uri="{FF2B5EF4-FFF2-40B4-BE49-F238E27FC236}">
              <a16:creationId xmlns:a16="http://schemas.microsoft.com/office/drawing/2014/main" id="{9A56B338-A468-48EE-8511-5802AEA5C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2007</xdr:row>
      <xdr:rowOff>0</xdr:rowOff>
    </xdr:from>
    <xdr:to>
      <xdr:col>2</xdr:col>
      <xdr:colOff>180975</xdr:colOff>
      <xdr:row>2007</xdr:row>
      <xdr:rowOff>0</xdr:rowOff>
    </xdr:to>
    <xdr:pic>
      <xdr:nvPicPr>
        <xdr:cNvPr id="15" name="Picture 11" descr="Logo CEA hoja membretada">
          <a:extLst>
            <a:ext uri="{FF2B5EF4-FFF2-40B4-BE49-F238E27FC236}">
              <a16:creationId xmlns:a16="http://schemas.microsoft.com/office/drawing/2014/main" id="{539C8C1D-F1B2-4C91-9DC2-5C92C17A8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2007</xdr:row>
      <xdr:rowOff>0</xdr:rowOff>
    </xdr:from>
    <xdr:to>
      <xdr:col>2</xdr:col>
      <xdr:colOff>180975</xdr:colOff>
      <xdr:row>2007</xdr:row>
      <xdr:rowOff>0</xdr:rowOff>
    </xdr:to>
    <xdr:pic>
      <xdr:nvPicPr>
        <xdr:cNvPr id="16" name="Picture 13" descr="Logo CEA hoja membretada">
          <a:extLst>
            <a:ext uri="{FF2B5EF4-FFF2-40B4-BE49-F238E27FC236}">
              <a16:creationId xmlns:a16="http://schemas.microsoft.com/office/drawing/2014/main" id="{9C94910F-7DD3-4FFB-96BA-D4F59A7EB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4340175"/>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190500</xdr:colOff>
      <xdr:row>0</xdr:row>
      <xdr:rowOff>0</xdr:rowOff>
    </xdr:from>
    <xdr:ext cx="1222708" cy="257174"/>
    <xdr:sp macro="" textlink="">
      <xdr:nvSpPr>
        <xdr:cNvPr id="31" name="2 CuadroTexto">
          <a:extLst>
            <a:ext uri="{FF2B5EF4-FFF2-40B4-BE49-F238E27FC236}">
              <a16:creationId xmlns:a16="http://schemas.microsoft.com/office/drawing/2014/main" id="{B19419A1-CF5D-49FF-8415-0B8D0573A227}"/>
            </a:ext>
          </a:extLst>
        </xdr:cNvPr>
        <xdr:cNvSpPr txBox="1"/>
      </xdr:nvSpPr>
      <xdr:spPr>
        <a:xfrm>
          <a:off x="54197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CPCA-IV-04</a:t>
          </a:r>
        </a:p>
      </xdr:txBody>
    </xdr:sp>
    <xdr:clientData/>
  </xdr:oneCellAnchor>
  <xdr:oneCellAnchor>
    <xdr:from>
      <xdr:col>2</xdr:col>
      <xdr:colOff>2219325</xdr:colOff>
      <xdr:row>1</xdr:row>
      <xdr:rowOff>123526</xdr:rowOff>
    </xdr:from>
    <xdr:ext cx="1666873" cy="416781"/>
    <xdr:sp macro="" textlink="">
      <xdr:nvSpPr>
        <xdr:cNvPr id="32" name="6 CuadroTexto">
          <a:extLst>
            <a:ext uri="{FF2B5EF4-FFF2-40B4-BE49-F238E27FC236}">
              <a16:creationId xmlns:a16="http://schemas.microsoft.com/office/drawing/2014/main" id="{59652F4F-3F2E-4223-B36B-726B59FDD478}"/>
            </a:ext>
          </a:extLst>
        </xdr:cNvPr>
        <xdr:cNvSpPr txBox="1"/>
      </xdr:nvSpPr>
      <xdr:spPr>
        <a:xfrm>
          <a:off x="5029200" y="314026"/>
          <a:ext cx="1666873" cy="41678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PÚBLICA: </a:t>
          </a:r>
        </a:p>
        <a:p>
          <a:pPr algn="r"/>
          <a:r>
            <a:rPr lang="es-MX" sz="1100" b="1" baseline="0">
              <a:latin typeface="Arial" pitchFamily="34" charset="0"/>
              <a:cs typeface="Arial" pitchFamily="34" charset="0"/>
            </a:rPr>
            <a:t>2do. Semestre 2023</a:t>
          </a:r>
          <a:endParaRPr lang="es-MX" sz="1100" b="1">
            <a:latin typeface="Arial" pitchFamily="34" charset="0"/>
            <a:cs typeface="Arial" pitchFamily="34" charset="0"/>
          </a:endParaRPr>
        </a:p>
      </xdr:txBody>
    </xdr:sp>
    <xdr:clientData/>
  </xdr:oneCellAnchor>
  <xdr:twoCellAnchor>
    <xdr:from>
      <xdr:col>1</xdr:col>
      <xdr:colOff>0</xdr:colOff>
      <xdr:row>1937</xdr:row>
      <xdr:rowOff>0</xdr:rowOff>
    </xdr:from>
    <xdr:to>
      <xdr:col>2</xdr:col>
      <xdr:colOff>180975</xdr:colOff>
      <xdr:row>1937</xdr:row>
      <xdr:rowOff>0</xdr:rowOff>
    </xdr:to>
    <xdr:pic>
      <xdr:nvPicPr>
        <xdr:cNvPr id="66" name="Picture 3" descr="Logo CEA hoja membretada">
          <a:extLst>
            <a:ext uri="{FF2B5EF4-FFF2-40B4-BE49-F238E27FC236}">
              <a16:creationId xmlns:a16="http://schemas.microsoft.com/office/drawing/2014/main" id="{7461F1E3-7B33-4523-AD1D-5A084027E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1937</xdr:row>
      <xdr:rowOff>0</xdr:rowOff>
    </xdr:from>
    <xdr:to>
      <xdr:col>2</xdr:col>
      <xdr:colOff>180975</xdr:colOff>
      <xdr:row>1937</xdr:row>
      <xdr:rowOff>0</xdr:rowOff>
    </xdr:to>
    <xdr:pic>
      <xdr:nvPicPr>
        <xdr:cNvPr id="67" name="Picture 5" descr="Logo CEA hoja membretada">
          <a:extLst>
            <a:ext uri="{FF2B5EF4-FFF2-40B4-BE49-F238E27FC236}">
              <a16:creationId xmlns:a16="http://schemas.microsoft.com/office/drawing/2014/main" id="{4B788E61-7C7C-4793-903D-EF8B4F4A4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1937</xdr:row>
      <xdr:rowOff>0</xdr:rowOff>
    </xdr:from>
    <xdr:to>
      <xdr:col>2</xdr:col>
      <xdr:colOff>180975</xdr:colOff>
      <xdr:row>1937</xdr:row>
      <xdr:rowOff>0</xdr:rowOff>
    </xdr:to>
    <xdr:pic>
      <xdr:nvPicPr>
        <xdr:cNvPr id="68" name="Picture 7" descr="Logo CEA hoja membretada">
          <a:extLst>
            <a:ext uri="{FF2B5EF4-FFF2-40B4-BE49-F238E27FC236}">
              <a16:creationId xmlns:a16="http://schemas.microsoft.com/office/drawing/2014/main" id="{C221D18A-B2E1-447F-9797-44E17EC85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1937</xdr:row>
      <xdr:rowOff>0</xdr:rowOff>
    </xdr:from>
    <xdr:to>
      <xdr:col>2</xdr:col>
      <xdr:colOff>180975</xdr:colOff>
      <xdr:row>1937</xdr:row>
      <xdr:rowOff>0</xdr:rowOff>
    </xdr:to>
    <xdr:pic>
      <xdr:nvPicPr>
        <xdr:cNvPr id="69" name="Picture 9" descr="Logo CEA hoja membretada">
          <a:extLst>
            <a:ext uri="{FF2B5EF4-FFF2-40B4-BE49-F238E27FC236}">
              <a16:creationId xmlns:a16="http://schemas.microsoft.com/office/drawing/2014/main" id="{A0A26C90-CC39-4EBD-A45C-7BC9CDCA7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1937</xdr:row>
      <xdr:rowOff>0</xdr:rowOff>
    </xdr:from>
    <xdr:to>
      <xdr:col>2</xdr:col>
      <xdr:colOff>180975</xdr:colOff>
      <xdr:row>1937</xdr:row>
      <xdr:rowOff>0</xdr:rowOff>
    </xdr:to>
    <xdr:pic>
      <xdr:nvPicPr>
        <xdr:cNvPr id="70" name="Picture 11" descr="Logo CEA hoja membretada">
          <a:extLst>
            <a:ext uri="{FF2B5EF4-FFF2-40B4-BE49-F238E27FC236}">
              <a16:creationId xmlns:a16="http://schemas.microsoft.com/office/drawing/2014/main" id="{90375F15-6969-42A2-8CAF-AC7E72592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1937</xdr:row>
      <xdr:rowOff>0</xdr:rowOff>
    </xdr:from>
    <xdr:to>
      <xdr:col>2</xdr:col>
      <xdr:colOff>180975</xdr:colOff>
      <xdr:row>1937</xdr:row>
      <xdr:rowOff>0</xdr:rowOff>
    </xdr:to>
    <xdr:pic>
      <xdr:nvPicPr>
        <xdr:cNvPr id="71" name="Picture 13" descr="Logo CEA hoja membretada">
          <a:extLst>
            <a:ext uri="{FF2B5EF4-FFF2-40B4-BE49-F238E27FC236}">
              <a16:creationId xmlns:a16="http://schemas.microsoft.com/office/drawing/2014/main" id="{99D37301-D07D-4E06-ABE8-5DEBD35A4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 y="44348400"/>
          <a:ext cx="2647950" cy="0"/>
        </a:xfrm>
        <a:prstGeom prst="rect">
          <a:avLst/>
        </a:prstGeom>
        <a:noFill/>
        <a:ln w="9525">
          <a:noFill/>
          <a:miter lim="800000"/>
          <a:headEnd/>
          <a:tailEnd/>
        </a:ln>
      </xdr:spPr>
    </xdr:pic>
    <xdr:clientData/>
  </xdr:twoCellAnchor>
  <xdr:twoCellAnchor>
    <xdr:from>
      <xdr:col>1</xdr:col>
      <xdr:colOff>0</xdr:colOff>
      <xdr:row>2003</xdr:row>
      <xdr:rowOff>0</xdr:rowOff>
    </xdr:from>
    <xdr:to>
      <xdr:col>2</xdr:col>
      <xdr:colOff>180975</xdr:colOff>
      <xdr:row>2003</xdr:row>
      <xdr:rowOff>0</xdr:rowOff>
    </xdr:to>
    <xdr:pic>
      <xdr:nvPicPr>
        <xdr:cNvPr id="72" name="Picture 3" descr="Logo CEA hoja membretada">
          <a:extLst>
            <a:ext uri="{FF2B5EF4-FFF2-40B4-BE49-F238E27FC236}">
              <a16:creationId xmlns:a16="http://schemas.microsoft.com/office/drawing/2014/main" id="{F3EE5D1B-F757-4FF0-B0A9-5D141207A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50355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2003</xdr:row>
      <xdr:rowOff>0</xdr:rowOff>
    </xdr:from>
    <xdr:to>
      <xdr:col>2</xdr:col>
      <xdr:colOff>180975</xdr:colOff>
      <xdr:row>2003</xdr:row>
      <xdr:rowOff>0</xdr:rowOff>
    </xdr:to>
    <xdr:pic>
      <xdr:nvPicPr>
        <xdr:cNvPr id="73" name="Picture 5" descr="Logo CEA hoja membretada">
          <a:extLst>
            <a:ext uri="{FF2B5EF4-FFF2-40B4-BE49-F238E27FC236}">
              <a16:creationId xmlns:a16="http://schemas.microsoft.com/office/drawing/2014/main" id="{87D3FF80-3F92-4133-9FBA-C3BADA824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50355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2003</xdr:row>
      <xdr:rowOff>0</xdr:rowOff>
    </xdr:from>
    <xdr:to>
      <xdr:col>2</xdr:col>
      <xdr:colOff>180975</xdr:colOff>
      <xdr:row>2003</xdr:row>
      <xdr:rowOff>0</xdr:rowOff>
    </xdr:to>
    <xdr:pic>
      <xdr:nvPicPr>
        <xdr:cNvPr id="74" name="Picture 7" descr="Logo CEA hoja membretada">
          <a:extLst>
            <a:ext uri="{FF2B5EF4-FFF2-40B4-BE49-F238E27FC236}">
              <a16:creationId xmlns:a16="http://schemas.microsoft.com/office/drawing/2014/main" id="{274433E4-7847-40EB-84F7-66EED926D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50355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2003</xdr:row>
      <xdr:rowOff>0</xdr:rowOff>
    </xdr:from>
    <xdr:to>
      <xdr:col>2</xdr:col>
      <xdr:colOff>180975</xdr:colOff>
      <xdr:row>2003</xdr:row>
      <xdr:rowOff>0</xdr:rowOff>
    </xdr:to>
    <xdr:pic>
      <xdr:nvPicPr>
        <xdr:cNvPr id="75" name="Picture 9" descr="Logo CEA hoja membretada">
          <a:extLst>
            <a:ext uri="{FF2B5EF4-FFF2-40B4-BE49-F238E27FC236}">
              <a16:creationId xmlns:a16="http://schemas.microsoft.com/office/drawing/2014/main" id="{47AF3EC7-6318-4DE5-8239-681E49C0B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50355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2003</xdr:row>
      <xdr:rowOff>0</xdr:rowOff>
    </xdr:from>
    <xdr:to>
      <xdr:col>2</xdr:col>
      <xdr:colOff>180975</xdr:colOff>
      <xdr:row>2003</xdr:row>
      <xdr:rowOff>0</xdr:rowOff>
    </xdr:to>
    <xdr:pic>
      <xdr:nvPicPr>
        <xdr:cNvPr id="76" name="Picture 11" descr="Logo CEA hoja membretada">
          <a:extLst>
            <a:ext uri="{FF2B5EF4-FFF2-40B4-BE49-F238E27FC236}">
              <a16:creationId xmlns:a16="http://schemas.microsoft.com/office/drawing/2014/main" id="{14C43F6E-CB3E-47E3-B26F-FECAFFB69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50355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312420</xdr:colOff>
      <xdr:row>2003</xdr:row>
      <xdr:rowOff>0</xdr:rowOff>
    </xdr:from>
    <xdr:to>
      <xdr:col>2</xdr:col>
      <xdr:colOff>142875</xdr:colOff>
      <xdr:row>2003</xdr:row>
      <xdr:rowOff>0</xdr:rowOff>
    </xdr:to>
    <xdr:pic>
      <xdr:nvPicPr>
        <xdr:cNvPr id="77" name="Picture 13" descr="Logo CEA hoja membretada">
          <a:extLst>
            <a:ext uri="{FF2B5EF4-FFF2-40B4-BE49-F238E27FC236}">
              <a16:creationId xmlns:a16="http://schemas.microsoft.com/office/drawing/2014/main" id="{0DDCB3AF-71C0-4332-B59E-7EF5575D5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66503550"/>
          <a:ext cx="26403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8C4EF-AA85-4498-B347-565D1CFD6FFE}">
  <dimension ref="A1:J2369"/>
  <sheetViews>
    <sheetView tabSelected="1" zoomScaleNormal="100" zoomScaleSheetLayoutView="100" workbookViewId="0">
      <selection activeCell="I2352" sqref="I2352"/>
    </sheetView>
  </sheetViews>
  <sheetFormatPr baseColWidth="10" defaultColWidth="11.28515625" defaultRowHeight="12.75" x14ac:dyDescent="0.2"/>
  <cols>
    <col min="1" max="1" width="5.140625" style="14" customWidth="1"/>
    <col min="2" max="2" width="37" style="14" customWidth="1"/>
    <col min="3" max="3" width="36.28515625" style="40" customWidth="1"/>
    <col min="4" max="4" width="21.28515625" style="15" customWidth="1"/>
    <col min="5" max="6" width="16.5703125" style="14" bestFit="1" customWidth="1"/>
    <col min="7" max="7" width="14.42578125" style="14" bestFit="1" customWidth="1"/>
    <col min="8" max="9" width="13.42578125" style="14" bestFit="1" customWidth="1"/>
    <col min="10" max="10" width="12.28515625" style="14" bestFit="1" customWidth="1"/>
    <col min="11" max="16384" width="11.28515625" style="14"/>
  </cols>
  <sheetData>
    <row r="1" spans="1:4" ht="15" x14ac:dyDescent="0.25">
      <c r="A1" s="74" t="s">
        <v>2820</v>
      </c>
      <c r="B1" s="74"/>
      <c r="C1" s="74"/>
      <c r="D1" s="74"/>
    </row>
    <row r="2" spans="1:4" ht="15" x14ac:dyDescent="0.25">
      <c r="A2" s="75" t="s">
        <v>0</v>
      </c>
      <c r="B2" s="75"/>
      <c r="C2" s="75"/>
      <c r="D2" s="75"/>
    </row>
    <row r="3" spans="1:4" ht="15" x14ac:dyDescent="0.25">
      <c r="A3" s="75" t="s">
        <v>4031</v>
      </c>
      <c r="B3" s="75"/>
      <c r="C3" s="75"/>
      <c r="D3" s="75"/>
    </row>
    <row r="4" spans="1:4" ht="15" x14ac:dyDescent="0.25">
      <c r="A4" s="38"/>
      <c r="B4" s="75" t="s">
        <v>1</v>
      </c>
      <c r="C4" s="75"/>
      <c r="D4" s="39"/>
    </row>
    <row r="5" spans="1:4" ht="6.75" customHeight="1" x14ac:dyDescent="0.2"/>
    <row r="6" spans="1:4" s="33" customFormat="1" ht="11.25" customHeight="1" x14ac:dyDescent="0.25">
      <c r="A6" s="76" t="s">
        <v>2</v>
      </c>
      <c r="B6" s="76"/>
      <c r="C6" s="77" t="s">
        <v>3</v>
      </c>
      <c r="D6" s="79" t="s">
        <v>4</v>
      </c>
    </row>
    <row r="7" spans="1:4" s="33" customFormat="1" ht="11.25" customHeight="1" x14ac:dyDescent="0.25">
      <c r="A7" s="76"/>
      <c r="B7" s="76"/>
      <c r="C7" s="78"/>
      <c r="D7" s="80"/>
    </row>
    <row r="8" spans="1:4" s="33" customFormat="1" ht="24" customHeight="1" x14ac:dyDescent="0.25">
      <c r="A8" s="28"/>
      <c r="B8" s="41" t="s">
        <v>5</v>
      </c>
      <c r="C8" s="42"/>
      <c r="D8" s="43"/>
    </row>
    <row r="9" spans="1:4" customFormat="1" ht="15" x14ac:dyDescent="0.25">
      <c r="A9" s="149">
        <v>1</v>
      </c>
      <c r="B9" s="93" t="s">
        <v>1919</v>
      </c>
      <c r="C9" s="94" t="s">
        <v>2028</v>
      </c>
      <c r="D9" s="85">
        <v>12955.13</v>
      </c>
    </row>
    <row r="10" spans="1:4" customFormat="1" ht="26.25" x14ac:dyDescent="0.25">
      <c r="A10" s="149">
        <v>2</v>
      </c>
      <c r="B10" s="93" t="s">
        <v>1920</v>
      </c>
      <c r="C10" s="94" t="s">
        <v>2029</v>
      </c>
      <c r="D10" s="85">
        <v>12908.99</v>
      </c>
    </row>
    <row r="11" spans="1:4" customFormat="1" ht="26.25" x14ac:dyDescent="0.25">
      <c r="A11" s="149">
        <v>3</v>
      </c>
      <c r="B11" s="93" t="s">
        <v>1921</v>
      </c>
      <c r="C11" s="94" t="s">
        <v>8</v>
      </c>
      <c r="D11" s="85">
        <v>38838.9</v>
      </c>
    </row>
    <row r="12" spans="1:4" customFormat="1" ht="26.25" x14ac:dyDescent="0.25">
      <c r="A12" s="149">
        <v>4</v>
      </c>
      <c r="B12" s="93" t="s">
        <v>1922</v>
      </c>
      <c r="C12" s="94" t="s">
        <v>2030</v>
      </c>
      <c r="D12" s="85">
        <v>61380</v>
      </c>
    </row>
    <row r="13" spans="1:4" customFormat="1" ht="15" x14ac:dyDescent="0.25">
      <c r="A13" s="149">
        <v>5</v>
      </c>
      <c r="B13" s="93" t="s">
        <v>2089</v>
      </c>
      <c r="C13" s="94" t="s">
        <v>1528</v>
      </c>
      <c r="D13" s="85">
        <v>77887.5</v>
      </c>
    </row>
    <row r="14" spans="1:4" customFormat="1" ht="15" x14ac:dyDescent="0.25">
      <c r="A14" s="149">
        <v>6</v>
      </c>
      <c r="B14" s="93" t="s">
        <v>2090</v>
      </c>
      <c r="C14" s="94" t="s">
        <v>1528</v>
      </c>
      <c r="D14" s="85">
        <v>77887.5</v>
      </c>
    </row>
    <row r="15" spans="1:4" customFormat="1" ht="26.25" x14ac:dyDescent="0.25">
      <c r="A15" s="149">
        <v>7</v>
      </c>
      <c r="B15" s="93" t="s">
        <v>1923</v>
      </c>
      <c r="C15" s="94" t="s">
        <v>2031</v>
      </c>
      <c r="D15" s="85">
        <v>31185</v>
      </c>
    </row>
    <row r="16" spans="1:4" customFormat="1" ht="26.25" x14ac:dyDescent="0.25">
      <c r="A16" s="149">
        <v>8</v>
      </c>
      <c r="B16" s="93" t="s">
        <v>1924</v>
      </c>
      <c r="C16" s="94" t="s">
        <v>2032</v>
      </c>
      <c r="D16" s="85">
        <v>11915</v>
      </c>
    </row>
    <row r="17" spans="1:4" customFormat="1" ht="15" x14ac:dyDescent="0.25">
      <c r="A17" s="149">
        <v>9</v>
      </c>
      <c r="B17" s="93" t="s">
        <v>1925</v>
      </c>
      <c r="C17" s="94" t="s">
        <v>2033</v>
      </c>
      <c r="D17" s="85">
        <v>17390</v>
      </c>
    </row>
    <row r="18" spans="1:4" customFormat="1" ht="26.25" x14ac:dyDescent="0.25">
      <c r="A18" s="149">
        <v>10</v>
      </c>
      <c r="B18" s="93" t="s">
        <v>1926</v>
      </c>
      <c r="C18" s="94" t="s">
        <v>6</v>
      </c>
      <c r="D18" s="85">
        <v>24480</v>
      </c>
    </row>
    <row r="19" spans="1:4" customFormat="1" ht="26.25" x14ac:dyDescent="0.25">
      <c r="A19" s="149">
        <v>11</v>
      </c>
      <c r="B19" s="93" t="s">
        <v>1927</v>
      </c>
      <c r="C19" s="94" t="s">
        <v>2034</v>
      </c>
      <c r="D19" s="85">
        <v>66328.41</v>
      </c>
    </row>
    <row r="20" spans="1:4" customFormat="1" ht="26.25" x14ac:dyDescent="0.25">
      <c r="A20" s="149">
        <v>12</v>
      </c>
      <c r="B20" s="93" t="s">
        <v>1928</v>
      </c>
      <c r="C20" s="94" t="s">
        <v>2035</v>
      </c>
      <c r="D20" s="85">
        <v>12968.89</v>
      </c>
    </row>
    <row r="21" spans="1:4" customFormat="1" ht="26.25" x14ac:dyDescent="0.25">
      <c r="A21" s="149">
        <v>13</v>
      </c>
      <c r="B21" s="93" t="s">
        <v>1929</v>
      </c>
      <c r="C21" s="94" t="s">
        <v>9</v>
      </c>
      <c r="D21" s="85">
        <v>12968.89</v>
      </c>
    </row>
    <row r="22" spans="1:4" customFormat="1" ht="26.25" x14ac:dyDescent="0.25">
      <c r="A22" s="149">
        <v>14</v>
      </c>
      <c r="B22" s="93" t="s">
        <v>1930</v>
      </c>
      <c r="C22" s="94" t="s">
        <v>9</v>
      </c>
      <c r="D22" s="85">
        <v>12968.89</v>
      </c>
    </row>
    <row r="23" spans="1:4" customFormat="1" ht="15" x14ac:dyDescent="0.25">
      <c r="A23" s="149">
        <v>15</v>
      </c>
      <c r="B23" s="93" t="s">
        <v>1931</v>
      </c>
      <c r="C23" s="94" t="s">
        <v>2036</v>
      </c>
      <c r="D23" s="85">
        <v>14600</v>
      </c>
    </row>
    <row r="24" spans="1:4" customFormat="1" ht="15" x14ac:dyDescent="0.25">
      <c r="A24" s="149">
        <v>16</v>
      </c>
      <c r="B24" s="93" t="s">
        <v>1932</v>
      </c>
      <c r="C24" s="94" t="s">
        <v>2037</v>
      </c>
      <c r="D24" s="85">
        <v>12908.99</v>
      </c>
    </row>
    <row r="25" spans="1:4" customFormat="1" ht="15" x14ac:dyDescent="0.25">
      <c r="A25" s="149">
        <v>17</v>
      </c>
      <c r="B25" s="93" t="s">
        <v>1933</v>
      </c>
      <c r="C25" s="94" t="s">
        <v>2038</v>
      </c>
      <c r="D25" s="85">
        <v>13443</v>
      </c>
    </row>
    <row r="26" spans="1:4" customFormat="1" ht="26.25" x14ac:dyDescent="0.25">
      <c r="A26" s="149">
        <v>18</v>
      </c>
      <c r="B26" s="93" t="s">
        <v>1934</v>
      </c>
      <c r="C26" s="94" t="s">
        <v>2738</v>
      </c>
      <c r="D26" s="85">
        <v>9290</v>
      </c>
    </row>
    <row r="27" spans="1:4" customFormat="1" ht="26.25" x14ac:dyDescent="0.25">
      <c r="A27" s="149">
        <v>19</v>
      </c>
      <c r="B27" s="93" t="s">
        <v>1935</v>
      </c>
      <c r="C27" s="94" t="s">
        <v>2032</v>
      </c>
      <c r="D27" s="85">
        <v>11915</v>
      </c>
    </row>
    <row r="28" spans="1:4" customFormat="1" ht="26.25" x14ac:dyDescent="0.25">
      <c r="A28" s="149">
        <v>20</v>
      </c>
      <c r="B28" s="93" t="s">
        <v>1936</v>
      </c>
      <c r="C28" s="94" t="s">
        <v>2039</v>
      </c>
      <c r="D28" s="85">
        <v>18390</v>
      </c>
    </row>
    <row r="29" spans="1:4" customFormat="1" ht="15" x14ac:dyDescent="0.25">
      <c r="A29" s="149">
        <v>21</v>
      </c>
      <c r="B29" s="93" t="s">
        <v>1937</v>
      </c>
      <c r="C29" s="94" t="s">
        <v>2040</v>
      </c>
      <c r="D29" s="85">
        <v>4559.76</v>
      </c>
    </row>
    <row r="30" spans="1:4" customFormat="1" ht="15" x14ac:dyDescent="0.25">
      <c r="A30" s="149">
        <v>22</v>
      </c>
      <c r="B30" s="93" t="s">
        <v>1938</v>
      </c>
      <c r="C30" s="94" t="s">
        <v>2040</v>
      </c>
      <c r="D30" s="85">
        <v>4559.76</v>
      </c>
    </row>
    <row r="31" spans="1:4" customFormat="1" ht="26.25" x14ac:dyDescent="0.25">
      <c r="A31" s="149">
        <v>23</v>
      </c>
      <c r="B31" s="93" t="s">
        <v>1939</v>
      </c>
      <c r="C31" s="94" t="s">
        <v>9</v>
      </c>
      <c r="D31" s="85">
        <v>12968.89</v>
      </c>
    </row>
    <row r="32" spans="1:4" customFormat="1" ht="26.25" x14ac:dyDescent="0.25">
      <c r="A32" s="149">
        <v>24</v>
      </c>
      <c r="B32" s="93" t="s">
        <v>1940</v>
      </c>
      <c r="C32" s="94" t="s">
        <v>2041</v>
      </c>
      <c r="D32" s="85">
        <v>13490</v>
      </c>
    </row>
    <row r="33" spans="1:4" customFormat="1" ht="15" x14ac:dyDescent="0.25">
      <c r="A33" s="149">
        <v>25</v>
      </c>
      <c r="B33" s="93" t="s">
        <v>1941</v>
      </c>
      <c r="C33" s="94" t="s">
        <v>2042</v>
      </c>
      <c r="D33" s="85">
        <v>13793.1</v>
      </c>
    </row>
    <row r="34" spans="1:4" customFormat="1" ht="26.25" x14ac:dyDescent="0.25">
      <c r="A34" s="149">
        <v>26</v>
      </c>
      <c r="B34" s="93" t="s">
        <v>1942</v>
      </c>
      <c r="C34" s="94" t="s">
        <v>2043</v>
      </c>
      <c r="D34" s="85">
        <v>18390</v>
      </c>
    </row>
    <row r="35" spans="1:4" customFormat="1" ht="26.25" x14ac:dyDescent="0.25">
      <c r="A35" s="149">
        <v>27</v>
      </c>
      <c r="B35" s="93" t="s">
        <v>1943</v>
      </c>
      <c r="C35" s="94" t="s">
        <v>2043</v>
      </c>
      <c r="D35" s="85">
        <v>18390</v>
      </c>
    </row>
    <row r="36" spans="1:4" customFormat="1" ht="26.25" x14ac:dyDescent="0.25">
      <c r="A36" s="149">
        <v>28</v>
      </c>
      <c r="B36" s="93" t="s">
        <v>1944</v>
      </c>
      <c r="C36" s="94" t="s">
        <v>2043</v>
      </c>
      <c r="D36" s="85">
        <v>18390</v>
      </c>
    </row>
    <row r="37" spans="1:4" customFormat="1" ht="26.25" x14ac:dyDescent="0.25">
      <c r="A37" s="149">
        <v>29</v>
      </c>
      <c r="B37" s="93" t="s">
        <v>1945</v>
      </c>
      <c r="C37" s="94" t="s">
        <v>2044</v>
      </c>
      <c r="D37" s="85">
        <v>2140</v>
      </c>
    </row>
    <row r="38" spans="1:4" customFormat="1" ht="26.25" x14ac:dyDescent="0.25">
      <c r="A38" s="149">
        <v>30</v>
      </c>
      <c r="B38" s="93" t="s">
        <v>1946</v>
      </c>
      <c r="C38" s="94" t="s">
        <v>2032</v>
      </c>
      <c r="D38" s="85">
        <v>11915</v>
      </c>
    </row>
    <row r="39" spans="1:4" customFormat="1" ht="26.25" x14ac:dyDescent="0.25">
      <c r="A39" s="149">
        <v>31</v>
      </c>
      <c r="B39" s="93" t="s">
        <v>1947</v>
      </c>
      <c r="C39" s="94" t="s">
        <v>2032</v>
      </c>
      <c r="D39" s="85">
        <v>11915</v>
      </c>
    </row>
    <row r="40" spans="1:4" customFormat="1" ht="15" x14ac:dyDescent="0.25">
      <c r="A40" s="149">
        <v>32</v>
      </c>
      <c r="B40" s="93" t="s">
        <v>1948</v>
      </c>
      <c r="C40" s="94" t="s">
        <v>2045</v>
      </c>
      <c r="D40" s="85">
        <v>12968.89</v>
      </c>
    </row>
    <row r="41" spans="1:4" customFormat="1" ht="15" x14ac:dyDescent="0.25">
      <c r="A41" s="149">
        <v>33</v>
      </c>
      <c r="B41" s="93" t="s">
        <v>1949</v>
      </c>
      <c r="C41" s="94" t="s">
        <v>2046</v>
      </c>
      <c r="D41" s="85">
        <v>9090</v>
      </c>
    </row>
    <row r="42" spans="1:4" customFormat="1" ht="15" x14ac:dyDescent="0.25">
      <c r="A42" s="149">
        <v>34</v>
      </c>
      <c r="B42" s="93" t="s">
        <v>1950</v>
      </c>
      <c r="C42" s="94" t="s">
        <v>10</v>
      </c>
      <c r="D42" s="85">
        <v>1022.76</v>
      </c>
    </row>
    <row r="43" spans="1:4" customFormat="1" ht="15" x14ac:dyDescent="0.25">
      <c r="A43" s="149">
        <v>35</v>
      </c>
      <c r="B43" s="93" t="s">
        <v>1951</v>
      </c>
      <c r="C43" s="94" t="s">
        <v>2047</v>
      </c>
      <c r="D43" s="85">
        <v>2990</v>
      </c>
    </row>
    <row r="44" spans="1:4" customFormat="1" ht="26.25" x14ac:dyDescent="0.25">
      <c r="A44" s="149">
        <v>36</v>
      </c>
      <c r="B44" s="93" t="s">
        <v>1952</v>
      </c>
      <c r="C44" s="94" t="s">
        <v>9</v>
      </c>
      <c r="D44" s="85">
        <v>12968.89</v>
      </c>
    </row>
    <row r="45" spans="1:4" customFormat="1" ht="15" x14ac:dyDescent="0.25">
      <c r="A45" s="149">
        <v>37</v>
      </c>
      <c r="B45" s="93" t="s">
        <v>1953</v>
      </c>
      <c r="C45" s="94" t="s">
        <v>2048</v>
      </c>
      <c r="D45" s="85">
        <v>3147.06</v>
      </c>
    </row>
    <row r="46" spans="1:4" customFormat="1" ht="15" x14ac:dyDescent="0.25">
      <c r="A46" s="149">
        <v>38</v>
      </c>
      <c r="B46" s="93" t="s">
        <v>1954</v>
      </c>
      <c r="C46" s="94" t="s">
        <v>2049</v>
      </c>
      <c r="D46" s="85">
        <v>3552.55</v>
      </c>
    </row>
    <row r="47" spans="1:4" customFormat="1" ht="15" x14ac:dyDescent="0.25">
      <c r="A47" s="149">
        <v>39</v>
      </c>
      <c r="B47" s="93" t="s">
        <v>1955</v>
      </c>
      <c r="C47" s="94" t="s">
        <v>2050</v>
      </c>
      <c r="D47" s="85">
        <v>1207.5</v>
      </c>
    </row>
    <row r="48" spans="1:4" customFormat="1" ht="15" x14ac:dyDescent="0.25">
      <c r="A48" s="149">
        <v>40</v>
      </c>
      <c r="B48" s="93" t="s">
        <v>1956</v>
      </c>
      <c r="C48" s="94" t="s">
        <v>2051</v>
      </c>
      <c r="D48" s="85">
        <v>3147.06</v>
      </c>
    </row>
    <row r="49" spans="1:4" customFormat="1" ht="26.25" x14ac:dyDescent="0.25">
      <c r="A49" s="149">
        <v>41</v>
      </c>
      <c r="B49" s="93" t="s">
        <v>1957</v>
      </c>
      <c r="C49" s="94" t="s">
        <v>11</v>
      </c>
      <c r="D49" s="85">
        <v>10635.41</v>
      </c>
    </row>
    <row r="50" spans="1:4" customFormat="1" ht="26.25" x14ac:dyDescent="0.25">
      <c r="A50" s="149">
        <v>42</v>
      </c>
      <c r="B50" s="93" t="s">
        <v>1958</v>
      </c>
      <c r="C50" s="94" t="s">
        <v>2052</v>
      </c>
      <c r="D50" s="85">
        <v>12908.99</v>
      </c>
    </row>
    <row r="51" spans="1:4" customFormat="1" ht="15" x14ac:dyDescent="0.25">
      <c r="A51" s="149">
        <v>43</v>
      </c>
      <c r="B51" s="93" t="s">
        <v>1959</v>
      </c>
      <c r="C51" s="94" t="s">
        <v>2049</v>
      </c>
      <c r="D51" s="85">
        <v>3552.55</v>
      </c>
    </row>
    <row r="52" spans="1:4" customFormat="1" ht="15" x14ac:dyDescent="0.25">
      <c r="A52" s="149">
        <v>44</v>
      </c>
      <c r="B52" s="93" t="s">
        <v>1960</v>
      </c>
      <c r="C52" s="94" t="s">
        <v>2053</v>
      </c>
      <c r="D52" s="85">
        <v>15050</v>
      </c>
    </row>
    <row r="53" spans="1:4" customFormat="1" ht="26.25" x14ac:dyDescent="0.25">
      <c r="A53" s="149">
        <v>45</v>
      </c>
      <c r="B53" s="93" t="s">
        <v>1961</v>
      </c>
      <c r="C53" s="94" t="s">
        <v>2032</v>
      </c>
      <c r="D53" s="85">
        <v>11915</v>
      </c>
    </row>
    <row r="54" spans="1:4" customFormat="1" ht="15" x14ac:dyDescent="0.25">
      <c r="A54" s="149">
        <v>46</v>
      </c>
      <c r="B54" s="93" t="s">
        <v>1962</v>
      </c>
      <c r="C54" s="94" t="s">
        <v>2054</v>
      </c>
      <c r="D54" s="85">
        <v>12908.99</v>
      </c>
    </row>
    <row r="55" spans="1:4" customFormat="1" ht="26.25" x14ac:dyDescent="0.25">
      <c r="A55" s="149">
        <v>47</v>
      </c>
      <c r="B55" s="93" t="s">
        <v>1963</v>
      </c>
      <c r="C55" s="94" t="s">
        <v>2055</v>
      </c>
      <c r="D55" s="85">
        <v>12908.99</v>
      </c>
    </row>
    <row r="56" spans="1:4" customFormat="1" ht="15" x14ac:dyDescent="0.25">
      <c r="A56" s="149">
        <v>48</v>
      </c>
      <c r="B56" s="93" t="s">
        <v>1964</v>
      </c>
      <c r="C56" s="94" t="s">
        <v>2056</v>
      </c>
      <c r="D56" s="85">
        <v>17647.41</v>
      </c>
    </row>
    <row r="57" spans="1:4" customFormat="1" ht="15" x14ac:dyDescent="0.25">
      <c r="A57" s="149">
        <v>49</v>
      </c>
      <c r="B57" s="93" t="s">
        <v>1965</v>
      </c>
      <c r="C57" s="94" t="s">
        <v>2057</v>
      </c>
      <c r="D57" s="85">
        <v>2787.4</v>
      </c>
    </row>
    <row r="58" spans="1:4" customFormat="1" ht="26.25" x14ac:dyDescent="0.25">
      <c r="A58" s="149">
        <v>50</v>
      </c>
      <c r="B58" s="93" t="s">
        <v>2766</v>
      </c>
      <c r="C58" s="94" t="s">
        <v>2058</v>
      </c>
      <c r="D58" s="85">
        <v>18390</v>
      </c>
    </row>
    <row r="59" spans="1:4" customFormat="1" ht="15" x14ac:dyDescent="0.25">
      <c r="A59" s="149">
        <v>51</v>
      </c>
      <c r="B59" s="93" t="s">
        <v>1966</v>
      </c>
      <c r="C59" s="94" t="s">
        <v>14</v>
      </c>
      <c r="D59" s="85">
        <v>4280</v>
      </c>
    </row>
    <row r="60" spans="1:4" customFormat="1" ht="15" x14ac:dyDescent="0.25">
      <c r="A60" s="149">
        <v>52</v>
      </c>
      <c r="B60" s="93" t="s">
        <v>1967</v>
      </c>
      <c r="C60" s="94" t="s">
        <v>2059</v>
      </c>
      <c r="D60" s="85">
        <v>18500</v>
      </c>
    </row>
    <row r="61" spans="1:4" customFormat="1" ht="15" x14ac:dyDescent="0.25">
      <c r="A61" s="149">
        <v>53</v>
      </c>
      <c r="B61" s="93" t="s">
        <v>1968</v>
      </c>
      <c r="C61" s="94" t="s">
        <v>12</v>
      </c>
      <c r="D61" s="85">
        <v>1942.5</v>
      </c>
    </row>
    <row r="62" spans="1:4" customFormat="1" ht="15" x14ac:dyDescent="0.25">
      <c r="A62" s="149">
        <v>54</v>
      </c>
      <c r="B62" s="93" t="s">
        <v>1969</v>
      </c>
      <c r="C62" s="94" t="s">
        <v>2060</v>
      </c>
      <c r="D62" s="85">
        <v>20466.36</v>
      </c>
    </row>
    <row r="63" spans="1:4" customFormat="1" ht="64.5" x14ac:dyDescent="0.25">
      <c r="A63" s="149">
        <v>55</v>
      </c>
      <c r="B63" s="93" t="s">
        <v>1970</v>
      </c>
      <c r="C63" s="94" t="s">
        <v>2061</v>
      </c>
      <c r="D63" s="85">
        <v>15237.5</v>
      </c>
    </row>
    <row r="64" spans="1:4" customFormat="1" ht="15" x14ac:dyDescent="0.25">
      <c r="A64" s="149">
        <v>56</v>
      </c>
      <c r="B64" s="93" t="s">
        <v>1971</v>
      </c>
      <c r="C64" s="94" t="s">
        <v>2062</v>
      </c>
      <c r="D64" s="85">
        <v>1724.13</v>
      </c>
    </row>
    <row r="65" spans="1:4" customFormat="1" ht="15" x14ac:dyDescent="0.25">
      <c r="A65" s="149">
        <v>57</v>
      </c>
      <c r="B65" s="95" t="s">
        <v>1972</v>
      </c>
      <c r="C65" s="94" t="s">
        <v>2063</v>
      </c>
      <c r="D65" s="85">
        <v>100964</v>
      </c>
    </row>
    <row r="66" spans="1:4" customFormat="1" ht="26.25" x14ac:dyDescent="0.25">
      <c r="A66" s="149">
        <v>58</v>
      </c>
      <c r="B66" s="95" t="s">
        <v>1973</v>
      </c>
      <c r="C66" s="94" t="s">
        <v>2064</v>
      </c>
      <c r="D66" s="85">
        <v>13362.07</v>
      </c>
    </row>
    <row r="67" spans="1:4" customFormat="1" ht="26.25" x14ac:dyDescent="0.25">
      <c r="A67" s="149">
        <v>59</v>
      </c>
      <c r="B67" s="95" t="s">
        <v>1974</v>
      </c>
      <c r="C67" s="94" t="s">
        <v>2065</v>
      </c>
      <c r="D67" s="85">
        <v>3357.71</v>
      </c>
    </row>
    <row r="68" spans="1:4" customFormat="1" ht="15" x14ac:dyDescent="0.25">
      <c r="A68" s="149">
        <v>60</v>
      </c>
      <c r="B68" s="95" t="s">
        <v>1975</v>
      </c>
      <c r="C68" s="94" t="s">
        <v>2066</v>
      </c>
      <c r="D68" s="85">
        <v>1794.18</v>
      </c>
    </row>
    <row r="69" spans="1:4" customFormat="1" ht="15" x14ac:dyDescent="0.25">
      <c r="A69" s="149">
        <v>61</v>
      </c>
      <c r="B69" s="95" t="s">
        <v>1976</v>
      </c>
      <c r="C69" s="94" t="s">
        <v>2066</v>
      </c>
      <c r="D69" s="85">
        <v>1794.18</v>
      </c>
    </row>
    <row r="70" spans="1:4" customFormat="1" ht="15" x14ac:dyDescent="0.25">
      <c r="A70" s="149">
        <v>62</v>
      </c>
      <c r="B70" s="95" t="s">
        <v>1977</v>
      </c>
      <c r="C70" s="94" t="s">
        <v>2066</v>
      </c>
      <c r="D70" s="85">
        <v>1794.18</v>
      </c>
    </row>
    <row r="71" spans="1:4" customFormat="1" ht="15" x14ac:dyDescent="0.25">
      <c r="A71" s="149">
        <v>63</v>
      </c>
      <c r="B71" s="95" t="s">
        <v>1978</v>
      </c>
      <c r="C71" s="94" t="s">
        <v>2066</v>
      </c>
      <c r="D71" s="85">
        <v>1794.18</v>
      </c>
    </row>
    <row r="72" spans="1:4" customFormat="1" ht="15" x14ac:dyDescent="0.25">
      <c r="A72" s="149">
        <v>64</v>
      </c>
      <c r="B72" s="95" t="s">
        <v>1979</v>
      </c>
      <c r="C72" s="94" t="s">
        <v>2733</v>
      </c>
      <c r="D72" s="85">
        <v>1794.18</v>
      </c>
    </row>
    <row r="73" spans="1:4" customFormat="1" ht="15" x14ac:dyDescent="0.25">
      <c r="A73" s="149">
        <v>65</v>
      </c>
      <c r="B73" s="95" t="s">
        <v>1980</v>
      </c>
      <c r="C73" s="94" t="s">
        <v>2066</v>
      </c>
      <c r="D73" s="85">
        <v>1794.18</v>
      </c>
    </row>
    <row r="74" spans="1:4" customFormat="1" ht="26.25" x14ac:dyDescent="0.25">
      <c r="A74" s="149">
        <v>66</v>
      </c>
      <c r="B74" s="95" t="s">
        <v>1981</v>
      </c>
      <c r="C74" s="94" t="s">
        <v>2734</v>
      </c>
      <c r="D74" s="85">
        <v>3990</v>
      </c>
    </row>
    <row r="75" spans="1:4" customFormat="1" ht="15" x14ac:dyDescent="0.25">
      <c r="A75" s="149">
        <v>67</v>
      </c>
      <c r="B75" s="95" t="s">
        <v>1982</v>
      </c>
      <c r="C75" s="94" t="s">
        <v>283</v>
      </c>
      <c r="D75" s="85">
        <v>2150</v>
      </c>
    </row>
    <row r="76" spans="1:4" customFormat="1" ht="39" x14ac:dyDescent="0.25">
      <c r="A76" s="149">
        <v>68</v>
      </c>
      <c r="B76" s="95" t="s">
        <v>1983</v>
      </c>
      <c r="C76" s="94" t="s">
        <v>284</v>
      </c>
      <c r="D76" s="85">
        <v>9856</v>
      </c>
    </row>
    <row r="77" spans="1:4" customFormat="1" ht="39" x14ac:dyDescent="0.25">
      <c r="A77" s="149">
        <v>69</v>
      </c>
      <c r="B77" s="95" t="s">
        <v>1984</v>
      </c>
      <c r="C77" s="94" t="s">
        <v>285</v>
      </c>
      <c r="D77" s="85">
        <v>4860</v>
      </c>
    </row>
    <row r="78" spans="1:4" customFormat="1" ht="39" x14ac:dyDescent="0.25">
      <c r="A78" s="149">
        <v>70</v>
      </c>
      <c r="B78" s="95" t="s">
        <v>1985</v>
      </c>
      <c r="C78" s="94" t="s">
        <v>285</v>
      </c>
      <c r="D78" s="85">
        <v>4860</v>
      </c>
    </row>
    <row r="79" spans="1:4" customFormat="1" ht="15" x14ac:dyDescent="0.25">
      <c r="A79" s="149">
        <v>71</v>
      </c>
      <c r="B79" s="95" t="s">
        <v>1986</v>
      </c>
      <c r="C79" s="94" t="s">
        <v>2067</v>
      </c>
      <c r="D79" s="85">
        <v>13090</v>
      </c>
    </row>
    <row r="80" spans="1:4" customFormat="1" ht="15" x14ac:dyDescent="0.25">
      <c r="A80" s="149">
        <v>72</v>
      </c>
      <c r="B80" s="95" t="s">
        <v>1987</v>
      </c>
      <c r="C80" s="94" t="s">
        <v>2067</v>
      </c>
      <c r="D80" s="85">
        <v>13090</v>
      </c>
    </row>
    <row r="81" spans="1:4" customFormat="1" ht="15" x14ac:dyDescent="0.25">
      <c r="A81" s="149">
        <v>73</v>
      </c>
      <c r="B81" s="95" t="s">
        <v>1988</v>
      </c>
      <c r="C81" s="94" t="s">
        <v>2735</v>
      </c>
      <c r="D81" s="85">
        <v>8990</v>
      </c>
    </row>
    <row r="82" spans="1:4" customFormat="1" ht="15" x14ac:dyDescent="0.25">
      <c r="A82" s="149">
        <v>74</v>
      </c>
      <c r="B82" s="95" t="s">
        <v>1989</v>
      </c>
      <c r="C82" s="94" t="s">
        <v>2068</v>
      </c>
      <c r="D82" s="85">
        <v>11900</v>
      </c>
    </row>
    <row r="83" spans="1:4" customFormat="1" ht="26.25" x14ac:dyDescent="0.25">
      <c r="A83" s="149">
        <v>75</v>
      </c>
      <c r="B83" s="95" t="s">
        <v>1990</v>
      </c>
      <c r="C83" s="94" t="s">
        <v>286</v>
      </c>
      <c r="D83" s="85">
        <v>3405.44</v>
      </c>
    </row>
    <row r="84" spans="1:4" customFormat="1" ht="26.25" x14ac:dyDescent="0.25">
      <c r="A84" s="149">
        <v>76</v>
      </c>
      <c r="B84" s="95" t="s">
        <v>1991</v>
      </c>
      <c r="C84" s="94" t="s">
        <v>286</v>
      </c>
      <c r="D84" s="85">
        <v>3405.44</v>
      </c>
    </row>
    <row r="85" spans="1:4" customFormat="1" ht="26.25" x14ac:dyDescent="0.25">
      <c r="A85" s="149">
        <v>77</v>
      </c>
      <c r="B85" s="95" t="s">
        <v>1992</v>
      </c>
      <c r="C85" s="94" t="s">
        <v>286</v>
      </c>
      <c r="D85" s="85">
        <v>3405.44</v>
      </c>
    </row>
    <row r="86" spans="1:4" customFormat="1" ht="39" x14ac:dyDescent="0.25">
      <c r="A86" s="149">
        <v>78</v>
      </c>
      <c r="B86" s="95" t="s">
        <v>1993</v>
      </c>
      <c r="C86" s="94" t="s">
        <v>2069</v>
      </c>
      <c r="D86" s="85">
        <v>18560</v>
      </c>
    </row>
    <row r="87" spans="1:4" customFormat="1" ht="15" x14ac:dyDescent="0.25">
      <c r="A87" s="149">
        <v>79</v>
      </c>
      <c r="B87" s="95" t="s">
        <v>1994</v>
      </c>
      <c r="C87" s="94" t="s">
        <v>2070</v>
      </c>
      <c r="D87" s="85">
        <v>12198.17</v>
      </c>
    </row>
    <row r="88" spans="1:4" customFormat="1" ht="15" x14ac:dyDescent="0.25">
      <c r="A88" s="149">
        <v>80</v>
      </c>
      <c r="B88" s="95" t="s">
        <v>1995</v>
      </c>
      <c r="C88" s="94" t="s">
        <v>2071</v>
      </c>
      <c r="D88" s="85">
        <v>12360</v>
      </c>
    </row>
    <row r="89" spans="1:4" customFormat="1" ht="15" x14ac:dyDescent="0.25">
      <c r="A89" s="149">
        <v>81</v>
      </c>
      <c r="B89" s="95" t="s">
        <v>1996</v>
      </c>
      <c r="C89" s="94" t="s">
        <v>2072</v>
      </c>
      <c r="D89" s="85">
        <v>1725</v>
      </c>
    </row>
    <row r="90" spans="1:4" customFormat="1" ht="15" x14ac:dyDescent="0.25">
      <c r="A90" s="149">
        <v>82</v>
      </c>
      <c r="B90" s="95" t="s">
        <v>1997</v>
      </c>
      <c r="C90" s="94" t="s">
        <v>2073</v>
      </c>
      <c r="D90" s="85">
        <v>1725</v>
      </c>
    </row>
    <row r="91" spans="1:4" customFormat="1" ht="26.25" x14ac:dyDescent="0.25">
      <c r="A91" s="149">
        <v>83</v>
      </c>
      <c r="B91" s="95" t="s">
        <v>1998</v>
      </c>
      <c r="C91" s="96" t="s">
        <v>2074</v>
      </c>
      <c r="D91" s="85">
        <v>137500</v>
      </c>
    </row>
    <row r="92" spans="1:4" customFormat="1" ht="15" x14ac:dyDescent="0.25">
      <c r="A92" s="149">
        <v>84</v>
      </c>
      <c r="B92" s="95" t="s">
        <v>1999</v>
      </c>
      <c r="C92" s="96" t="s">
        <v>2075</v>
      </c>
      <c r="D92" s="85">
        <v>21987.5</v>
      </c>
    </row>
    <row r="93" spans="1:4" customFormat="1" ht="15" x14ac:dyDescent="0.25">
      <c r="A93" s="149">
        <v>85</v>
      </c>
      <c r="B93" s="95" t="s">
        <v>2000</v>
      </c>
      <c r="C93" s="96" t="s">
        <v>2076</v>
      </c>
      <c r="D93" s="85">
        <v>2757.76</v>
      </c>
    </row>
    <row r="94" spans="1:4" customFormat="1" ht="26.25" x14ac:dyDescent="0.25">
      <c r="A94" s="149">
        <v>86</v>
      </c>
      <c r="B94" s="95" t="s">
        <v>2001</v>
      </c>
      <c r="C94" s="96" t="s">
        <v>2077</v>
      </c>
      <c r="D94" s="85">
        <v>15200</v>
      </c>
    </row>
    <row r="95" spans="1:4" customFormat="1" ht="15" x14ac:dyDescent="0.25">
      <c r="A95" s="149">
        <v>87</v>
      </c>
      <c r="B95" s="95" t="s">
        <v>2002</v>
      </c>
      <c r="C95" s="94" t="s">
        <v>2078</v>
      </c>
      <c r="D95" s="85">
        <v>6298.74</v>
      </c>
    </row>
    <row r="96" spans="1:4" customFormat="1" ht="15" x14ac:dyDescent="0.25">
      <c r="A96" s="149">
        <v>88</v>
      </c>
      <c r="B96" s="95" t="s">
        <v>2003</v>
      </c>
      <c r="C96" s="94" t="s">
        <v>2079</v>
      </c>
      <c r="D96" s="85">
        <v>4559.76</v>
      </c>
    </row>
    <row r="97" spans="1:4" customFormat="1" ht="15" x14ac:dyDescent="0.25">
      <c r="A97" s="149">
        <v>89</v>
      </c>
      <c r="B97" s="95" t="s">
        <v>2004</v>
      </c>
      <c r="C97" s="94" t="s">
        <v>2080</v>
      </c>
      <c r="D97" s="85">
        <v>4559.76</v>
      </c>
    </row>
    <row r="98" spans="1:4" customFormat="1" ht="15" x14ac:dyDescent="0.25">
      <c r="A98" s="149">
        <v>90</v>
      </c>
      <c r="B98" s="95" t="s">
        <v>2005</v>
      </c>
      <c r="C98" s="94" t="s">
        <v>2081</v>
      </c>
      <c r="D98" s="85">
        <v>4559.76</v>
      </c>
    </row>
    <row r="99" spans="1:4" customFormat="1" ht="15" x14ac:dyDescent="0.25">
      <c r="A99" s="149">
        <v>91</v>
      </c>
      <c r="B99" s="95" t="s">
        <v>2006</v>
      </c>
      <c r="C99" s="94" t="s">
        <v>2081</v>
      </c>
      <c r="D99" s="85">
        <v>4559.76</v>
      </c>
    </row>
    <row r="100" spans="1:4" customFormat="1" ht="15" x14ac:dyDescent="0.25">
      <c r="A100" s="149">
        <v>92</v>
      </c>
      <c r="B100" s="95" t="s">
        <v>2007</v>
      </c>
      <c r="C100" s="94" t="s">
        <v>2082</v>
      </c>
      <c r="D100" s="85">
        <v>4559.76</v>
      </c>
    </row>
    <row r="101" spans="1:4" customFormat="1" ht="15" x14ac:dyDescent="0.25">
      <c r="A101" s="149">
        <v>93</v>
      </c>
      <c r="B101" s="93" t="s">
        <v>2008</v>
      </c>
      <c r="C101" s="94" t="s">
        <v>2083</v>
      </c>
      <c r="D101" s="85">
        <v>10395</v>
      </c>
    </row>
    <row r="102" spans="1:4" customFormat="1" ht="15" x14ac:dyDescent="0.25">
      <c r="A102" s="149">
        <v>94</v>
      </c>
      <c r="B102" s="93" t="s">
        <v>2009</v>
      </c>
      <c r="C102" s="94" t="s">
        <v>2084</v>
      </c>
      <c r="D102" s="85">
        <v>11950</v>
      </c>
    </row>
    <row r="103" spans="1:4" customFormat="1" ht="15" x14ac:dyDescent="0.25">
      <c r="A103" s="149">
        <v>95</v>
      </c>
      <c r="B103" s="93" t="s">
        <v>2010</v>
      </c>
      <c r="C103" s="94" t="s">
        <v>2085</v>
      </c>
      <c r="D103" s="85">
        <v>1207.5</v>
      </c>
    </row>
    <row r="104" spans="1:4" customFormat="1" ht="15" x14ac:dyDescent="0.25">
      <c r="A104" s="149">
        <v>96</v>
      </c>
      <c r="B104" s="93" t="s">
        <v>2011</v>
      </c>
      <c r="C104" s="94" t="s">
        <v>2086</v>
      </c>
      <c r="D104" s="85">
        <v>15180</v>
      </c>
    </row>
    <row r="105" spans="1:4" customFormat="1" ht="15" x14ac:dyDescent="0.25">
      <c r="A105" s="149">
        <v>97</v>
      </c>
      <c r="B105" s="93" t="s">
        <v>1883</v>
      </c>
      <c r="C105" s="94" t="s">
        <v>2087</v>
      </c>
      <c r="D105" s="85">
        <v>4800</v>
      </c>
    </row>
    <row r="106" spans="1:4" customFormat="1" ht="26.25" x14ac:dyDescent="0.25">
      <c r="A106" s="149">
        <v>98</v>
      </c>
      <c r="B106" s="93" t="s">
        <v>2012</v>
      </c>
      <c r="C106" s="94" t="s">
        <v>1917</v>
      </c>
      <c r="D106" s="85">
        <v>12490</v>
      </c>
    </row>
    <row r="107" spans="1:4" customFormat="1" ht="15" x14ac:dyDescent="0.25">
      <c r="A107" s="149">
        <v>99</v>
      </c>
      <c r="B107" s="93" t="s">
        <v>2013</v>
      </c>
      <c r="C107" s="94" t="s">
        <v>7</v>
      </c>
      <c r="D107" s="85">
        <v>10520</v>
      </c>
    </row>
    <row r="108" spans="1:4" customFormat="1" ht="26.25" x14ac:dyDescent="0.25">
      <c r="A108" s="149">
        <v>100</v>
      </c>
      <c r="B108" s="93" t="s">
        <v>2014</v>
      </c>
      <c r="C108" s="94" t="s">
        <v>18</v>
      </c>
      <c r="D108" s="85">
        <v>3950</v>
      </c>
    </row>
    <row r="109" spans="1:4" customFormat="1" ht="26.25" x14ac:dyDescent="0.25">
      <c r="A109" s="149">
        <v>101</v>
      </c>
      <c r="B109" s="93" t="s">
        <v>2015</v>
      </c>
      <c r="C109" s="94" t="s">
        <v>19</v>
      </c>
      <c r="D109" s="85">
        <v>3950</v>
      </c>
    </row>
    <row r="110" spans="1:4" customFormat="1" ht="15" x14ac:dyDescent="0.25">
      <c r="A110" s="149">
        <v>102</v>
      </c>
      <c r="B110" s="93" t="s">
        <v>2016</v>
      </c>
      <c r="C110" s="94" t="s">
        <v>17</v>
      </c>
      <c r="D110" s="85">
        <v>8780</v>
      </c>
    </row>
    <row r="111" spans="1:4" customFormat="1" ht="15" x14ac:dyDescent="0.25">
      <c r="A111" s="149">
        <v>103</v>
      </c>
      <c r="B111" s="93" t="s">
        <v>2017</v>
      </c>
      <c r="C111" s="94" t="s">
        <v>16</v>
      </c>
      <c r="D111" s="85">
        <v>4690</v>
      </c>
    </row>
    <row r="112" spans="1:4" customFormat="1" ht="26.25" x14ac:dyDescent="0.25">
      <c r="A112" s="149">
        <v>104</v>
      </c>
      <c r="B112" s="93" t="s">
        <v>2018</v>
      </c>
      <c r="C112" s="94" t="s">
        <v>2088</v>
      </c>
      <c r="D112" s="85">
        <v>9765</v>
      </c>
    </row>
    <row r="113" spans="1:4" customFormat="1" ht="15" x14ac:dyDescent="0.25">
      <c r="A113" s="149">
        <v>105</v>
      </c>
      <c r="B113" s="93" t="s">
        <v>2019</v>
      </c>
      <c r="C113" s="96" t="s">
        <v>1918</v>
      </c>
      <c r="D113" s="85">
        <v>12499.13</v>
      </c>
    </row>
    <row r="114" spans="1:4" customFormat="1" ht="15" x14ac:dyDescent="0.25">
      <c r="A114" s="149">
        <v>106</v>
      </c>
      <c r="B114" s="93" t="s">
        <v>2020</v>
      </c>
      <c r="C114" s="96" t="s">
        <v>289</v>
      </c>
      <c r="D114" s="85">
        <v>10498.27</v>
      </c>
    </row>
    <row r="115" spans="1:4" customFormat="1" ht="15" x14ac:dyDescent="0.25">
      <c r="A115" s="149">
        <v>107</v>
      </c>
      <c r="B115" s="93" t="s">
        <v>2021</v>
      </c>
      <c r="C115" s="96" t="s">
        <v>290</v>
      </c>
      <c r="D115" s="85">
        <v>4912.07</v>
      </c>
    </row>
    <row r="116" spans="1:4" customFormat="1" ht="15" x14ac:dyDescent="0.25">
      <c r="A116" s="149">
        <v>108</v>
      </c>
      <c r="B116" s="93" t="s">
        <v>2022</v>
      </c>
      <c r="C116" s="94" t="s">
        <v>287</v>
      </c>
      <c r="D116" s="85">
        <v>11900</v>
      </c>
    </row>
    <row r="117" spans="1:4" customFormat="1" ht="26.25" x14ac:dyDescent="0.25">
      <c r="A117" s="149">
        <v>109</v>
      </c>
      <c r="B117" s="93" t="s">
        <v>2023</v>
      </c>
      <c r="C117" s="94" t="s">
        <v>288</v>
      </c>
      <c r="D117" s="85">
        <v>5370</v>
      </c>
    </row>
    <row r="118" spans="1:4" customFormat="1" ht="26.25" x14ac:dyDescent="0.25">
      <c r="A118" s="149">
        <v>110</v>
      </c>
      <c r="B118" s="93" t="s">
        <v>2024</v>
      </c>
      <c r="C118" s="94" t="s">
        <v>13</v>
      </c>
      <c r="D118" s="85">
        <v>4529</v>
      </c>
    </row>
    <row r="119" spans="1:4" customFormat="1" ht="15" x14ac:dyDescent="0.25">
      <c r="A119" s="149">
        <v>111</v>
      </c>
      <c r="B119" s="93" t="s">
        <v>2025</v>
      </c>
      <c r="C119" s="94" t="s">
        <v>14</v>
      </c>
      <c r="D119" s="85">
        <v>4280</v>
      </c>
    </row>
    <row r="120" spans="1:4" customFormat="1" ht="15" x14ac:dyDescent="0.25">
      <c r="A120" s="149">
        <v>112</v>
      </c>
      <c r="B120" s="95" t="s">
        <v>2111</v>
      </c>
      <c r="C120" s="94" t="s">
        <v>20</v>
      </c>
      <c r="D120" s="85">
        <v>2585.34</v>
      </c>
    </row>
    <row r="121" spans="1:4" customFormat="1" ht="15" x14ac:dyDescent="0.25">
      <c r="A121" s="149">
        <v>113</v>
      </c>
      <c r="B121" s="95" t="s">
        <v>2112</v>
      </c>
      <c r="C121" s="94" t="s">
        <v>2026</v>
      </c>
      <c r="D121" s="85">
        <v>56000</v>
      </c>
    </row>
    <row r="122" spans="1:4" customFormat="1" ht="39" x14ac:dyDescent="0.25">
      <c r="A122" s="149">
        <v>114</v>
      </c>
      <c r="B122" s="95" t="s">
        <v>2235</v>
      </c>
      <c r="C122" s="94" t="s">
        <v>2214</v>
      </c>
      <c r="D122" s="85">
        <v>1450</v>
      </c>
    </row>
    <row r="123" spans="1:4" customFormat="1" ht="39" x14ac:dyDescent="0.25">
      <c r="A123" s="149">
        <v>115</v>
      </c>
      <c r="B123" s="95" t="s">
        <v>2236</v>
      </c>
      <c r="C123" s="94" t="s">
        <v>2214</v>
      </c>
      <c r="D123" s="85">
        <v>1450</v>
      </c>
    </row>
    <row r="124" spans="1:4" customFormat="1" ht="39" x14ac:dyDescent="0.25">
      <c r="A124" s="149">
        <v>116</v>
      </c>
      <c r="B124" s="95" t="s">
        <v>2237</v>
      </c>
      <c r="C124" s="94" t="s">
        <v>2214</v>
      </c>
      <c r="D124" s="85">
        <v>1450</v>
      </c>
    </row>
    <row r="125" spans="1:4" customFormat="1" ht="39" x14ac:dyDescent="0.25">
      <c r="A125" s="149">
        <v>117</v>
      </c>
      <c r="B125" s="95" t="s">
        <v>2238</v>
      </c>
      <c r="C125" s="94" t="s">
        <v>2214</v>
      </c>
      <c r="D125" s="85">
        <v>1450</v>
      </c>
    </row>
    <row r="126" spans="1:4" customFormat="1" ht="26.25" x14ac:dyDescent="0.25">
      <c r="A126" s="149">
        <v>118</v>
      </c>
      <c r="B126" s="95" t="s">
        <v>2239</v>
      </c>
      <c r="C126" s="94" t="s">
        <v>2215</v>
      </c>
      <c r="D126" s="85">
        <v>6195</v>
      </c>
    </row>
    <row r="127" spans="1:4" customFormat="1" ht="26.25" x14ac:dyDescent="0.25">
      <c r="A127" s="149">
        <v>119</v>
      </c>
      <c r="B127" s="95" t="s">
        <v>2240</v>
      </c>
      <c r="C127" s="94" t="s">
        <v>53</v>
      </c>
      <c r="D127" s="85">
        <v>3540</v>
      </c>
    </row>
    <row r="128" spans="1:4" customFormat="1" ht="26.25" x14ac:dyDescent="0.25">
      <c r="A128" s="149">
        <v>120</v>
      </c>
      <c r="B128" s="95" t="s">
        <v>2241</v>
      </c>
      <c r="C128" s="94" t="s">
        <v>55</v>
      </c>
      <c r="D128" s="85">
        <v>1385</v>
      </c>
    </row>
    <row r="129" spans="1:4" customFormat="1" ht="26.25" x14ac:dyDescent="0.25">
      <c r="A129" s="149">
        <v>121</v>
      </c>
      <c r="B129" s="95" t="s">
        <v>2242</v>
      </c>
      <c r="C129" s="94" t="s">
        <v>59</v>
      </c>
      <c r="D129" s="85">
        <v>3576</v>
      </c>
    </row>
    <row r="130" spans="1:4" customFormat="1" ht="51.75" x14ac:dyDescent="0.25">
      <c r="A130" s="149">
        <v>122</v>
      </c>
      <c r="B130" s="95" t="s">
        <v>2243</v>
      </c>
      <c r="C130" s="94" t="s">
        <v>69</v>
      </c>
      <c r="D130" s="85">
        <v>1045</v>
      </c>
    </row>
    <row r="131" spans="1:4" customFormat="1" ht="128.25" x14ac:dyDescent="0.25">
      <c r="A131" s="149">
        <v>123</v>
      </c>
      <c r="B131" s="95" t="s">
        <v>2244</v>
      </c>
      <c r="C131" s="94" t="s">
        <v>70</v>
      </c>
      <c r="D131" s="85">
        <v>14000</v>
      </c>
    </row>
    <row r="132" spans="1:4" customFormat="1" ht="39" x14ac:dyDescent="0.25">
      <c r="A132" s="149">
        <v>124</v>
      </c>
      <c r="B132" s="95" t="s">
        <v>2245</v>
      </c>
      <c r="C132" s="94" t="s">
        <v>85</v>
      </c>
      <c r="D132" s="85">
        <v>3965.52</v>
      </c>
    </row>
    <row r="133" spans="1:4" customFormat="1" ht="15" x14ac:dyDescent="0.25">
      <c r="A133" s="149">
        <v>125</v>
      </c>
      <c r="B133" s="95" t="s">
        <v>2246</v>
      </c>
      <c r="C133" s="94" t="s">
        <v>265</v>
      </c>
      <c r="D133" s="85">
        <v>2024.95</v>
      </c>
    </row>
    <row r="134" spans="1:4" customFormat="1" ht="26.25" x14ac:dyDescent="0.25">
      <c r="A134" s="149">
        <v>126</v>
      </c>
      <c r="B134" s="95" t="s">
        <v>2247</v>
      </c>
      <c r="C134" s="94" t="s">
        <v>82</v>
      </c>
      <c r="D134" s="85">
        <v>6000</v>
      </c>
    </row>
    <row r="135" spans="1:4" customFormat="1" ht="26.25" x14ac:dyDescent="0.25">
      <c r="A135" s="149">
        <v>127</v>
      </c>
      <c r="B135" s="95" t="s">
        <v>2248</v>
      </c>
      <c r="C135" s="94" t="s">
        <v>86</v>
      </c>
      <c r="D135" s="85">
        <v>2530</v>
      </c>
    </row>
    <row r="136" spans="1:4" customFormat="1" ht="26.25" x14ac:dyDescent="0.25">
      <c r="A136" s="149">
        <v>128</v>
      </c>
      <c r="B136" s="95" t="s">
        <v>2249</v>
      </c>
      <c r="C136" s="94" t="s">
        <v>2216</v>
      </c>
      <c r="D136" s="85">
        <v>7770</v>
      </c>
    </row>
    <row r="137" spans="1:4" customFormat="1" ht="26.25" x14ac:dyDescent="0.25">
      <c r="A137" s="149">
        <v>129</v>
      </c>
      <c r="B137" s="95" t="s">
        <v>2250</v>
      </c>
      <c r="C137" s="94" t="s">
        <v>22</v>
      </c>
      <c r="D137" s="85">
        <v>6874</v>
      </c>
    </row>
    <row r="138" spans="1:4" customFormat="1" ht="39" x14ac:dyDescent="0.25">
      <c r="A138" s="149">
        <v>130</v>
      </c>
      <c r="B138" s="95" t="s">
        <v>2251</v>
      </c>
      <c r="C138" s="94" t="s">
        <v>38</v>
      </c>
      <c r="D138" s="85">
        <v>1322</v>
      </c>
    </row>
    <row r="139" spans="1:4" customFormat="1" ht="26.25" x14ac:dyDescent="0.25">
      <c r="A139" s="149">
        <v>131</v>
      </c>
      <c r="B139" s="95" t="s">
        <v>2252</v>
      </c>
      <c r="C139" s="94" t="s">
        <v>64</v>
      </c>
      <c r="D139" s="85">
        <v>1450</v>
      </c>
    </row>
    <row r="140" spans="1:4" customFormat="1" ht="26.25" x14ac:dyDescent="0.25">
      <c r="A140" s="149">
        <v>132</v>
      </c>
      <c r="B140" s="97" t="s">
        <v>2253</v>
      </c>
      <c r="C140" s="94" t="s">
        <v>58</v>
      </c>
      <c r="D140" s="85">
        <v>2999</v>
      </c>
    </row>
    <row r="141" spans="1:4" customFormat="1" ht="26.25" x14ac:dyDescent="0.25">
      <c r="A141" s="149">
        <v>133</v>
      </c>
      <c r="B141" s="97" t="s">
        <v>2254</v>
      </c>
      <c r="C141" s="94" t="s">
        <v>83</v>
      </c>
      <c r="D141" s="85">
        <v>180</v>
      </c>
    </row>
    <row r="142" spans="1:4" customFormat="1" ht="26.25" x14ac:dyDescent="0.25">
      <c r="A142" s="149">
        <v>134</v>
      </c>
      <c r="B142" s="97" t="s">
        <v>2255</v>
      </c>
      <c r="C142" s="94" t="s">
        <v>96</v>
      </c>
      <c r="D142" s="85">
        <v>220</v>
      </c>
    </row>
    <row r="143" spans="1:4" customFormat="1" ht="15" x14ac:dyDescent="0.25">
      <c r="A143" s="149">
        <v>135</v>
      </c>
      <c r="B143" s="97" t="s">
        <v>2256</v>
      </c>
      <c r="C143" s="94" t="s">
        <v>97</v>
      </c>
      <c r="D143" s="85">
        <v>870</v>
      </c>
    </row>
    <row r="144" spans="1:4" customFormat="1" ht="26.25" x14ac:dyDescent="0.25">
      <c r="A144" s="149">
        <v>136</v>
      </c>
      <c r="B144" s="97" t="s">
        <v>2257</v>
      </c>
      <c r="C144" s="94" t="s">
        <v>106</v>
      </c>
      <c r="D144" s="85">
        <v>1322</v>
      </c>
    </row>
    <row r="145" spans="1:4" customFormat="1" ht="15" x14ac:dyDescent="0.25">
      <c r="A145" s="149">
        <v>137</v>
      </c>
      <c r="B145" s="97" t="s">
        <v>2258</v>
      </c>
      <c r="C145" s="98" t="s">
        <v>79</v>
      </c>
      <c r="D145" s="85">
        <v>1850</v>
      </c>
    </row>
    <row r="146" spans="1:4" customFormat="1" ht="26.25" x14ac:dyDescent="0.25">
      <c r="A146" s="149">
        <v>138</v>
      </c>
      <c r="B146" s="97" t="s">
        <v>2259</v>
      </c>
      <c r="C146" s="94" t="s">
        <v>42</v>
      </c>
      <c r="D146" s="85">
        <v>777.83</v>
      </c>
    </row>
    <row r="147" spans="1:4" customFormat="1" ht="26.25" x14ac:dyDescent="0.25">
      <c r="A147" s="149">
        <v>139</v>
      </c>
      <c r="B147" s="97" t="s">
        <v>2260</v>
      </c>
      <c r="C147" s="94" t="s">
        <v>64</v>
      </c>
      <c r="D147" s="85">
        <v>1450</v>
      </c>
    </row>
    <row r="148" spans="1:4" customFormat="1" ht="64.5" x14ac:dyDescent="0.25">
      <c r="A148" s="149">
        <v>140</v>
      </c>
      <c r="B148" s="97" t="s">
        <v>2261</v>
      </c>
      <c r="C148" s="94" t="s">
        <v>93</v>
      </c>
      <c r="D148" s="85">
        <v>2988.85</v>
      </c>
    </row>
    <row r="149" spans="1:4" customFormat="1" ht="39" x14ac:dyDescent="0.25">
      <c r="A149" s="149">
        <v>141</v>
      </c>
      <c r="B149" s="97" t="s">
        <v>2262</v>
      </c>
      <c r="C149" s="94" t="s">
        <v>24</v>
      </c>
      <c r="D149" s="85">
        <v>1322</v>
      </c>
    </row>
    <row r="150" spans="1:4" customFormat="1" ht="26.25" x14ac:dyDescent="0.25">
      <c r="A150" s="149">
        <v>142</v>
      </c>
      <c r="B150" s="97" t="s">
        <v>2263</v>
      </c>
      <c r="C150" s="94" t="s">
        <v>27</v>
      </c>
      <c r="D150" s="85">
        <v>11835</v>
      </c>
    </row>
    <row r="151" spans="1:4" customFormat="1" ht="26.25" x14ac:dyDescent="0.25">
      <c r="A151" s="149">
        <v>143</v>
      </c>
      <c r="B151" s="95" t="s">
        <v>2264</v>
      </c>
      <c r="C151" s="94" t="s">
        <v>64</v>
      </c>
      <c r="D151" s="85">
        <v>1450</v>
      </c>
    </row>
    <row r="152" spans="1:4" customFormat="1" ht="26.25" x14ac:dyDescent="0.25">
      <c r="A152" s="149">
        <v>144</v>
      </c>
      <c r="B152" s="95" t="s">
        <v>2265</v>
      </c>
      <c r="C152" s="94" t="s">
        <v>54</v>
      </c>
      <c r="D152" s="85">
        <v>1385</v>
      </c>
    </row>
    <row r="153" spans="1:4" customFormat="1" ht="15" x14ac:dyDescent="0.25">
      <c r="A153" s="149">
        <v>145</v>
      </c>
      <c r="B153" s="95" t="s">
        <v>2266</v>
      </c>
      <c r="C153" s="94" t="s">
        <v>190</v>
      </c>
      <c r="D153" s="85">
        <v>1450</v>
      </c>
    </row>
    <row r="154" spans="1:4" customFormat="1" ht="102.75" x14ac:dyDescent="0.25">
      <c r="A154" s="149">
        <v>146</v>
      </c>
      <c r="B154" s="95" t="s">
        <v>2267</v>
      </c>
      <c r="C154" s="94" t="s">
        <v>2217</v>
      </c>
      <c r="D154" s="85">
        <v>32500</v>
      </c>
    </row>
    <row r="155" spans="1:4" customFormat="1" ht="39" x14ac:dyDescent="0.25">
      <c r="A155" s="149">
        <v>147</v>
      </c>
      <c r="B155" s="95" t="s">
        <v>2268</v>
      </c>
      <c r="C155" s="94" t="s">
        <v>91</v>
      </c>
      <c r="D155" s="85">
        <v>5427</v>
      </c>
    </row>
    <row r="156" spans="1:4" customFormat="1" ht="64.5" x14ac:dyDescent="0.25">
      <c r="A156" s="149">
        <v>148</v>
      </c>
      <c r="B156" s="95" t="s">
        <v>2269</v>
      </c>
      <c r="C156" s="94" t="s">
        <v>3695</v>
      </c>
      <c r="D156" s="85">
        <v>31290</v>
      </c>
    </row>
    <row r="157" spans="1:4" customFormat="1" ht="26.25" x14ac:dyDescent="0.25">
      <c r="A157" s="149">
        <v>149</v>
      </c>
      <c r="B157" s="95" t="s">
        <v>2270</v>
      </c>
      <c r="C157" s="94" t="s">
        <v>31</v>
      </c>
      <c r="D157" s="85">
        <v>1322</v>
      </c>
    </row>
    <row r="158" spans="1:4" customFormat="1" ht="15" x14ac:dyDescent="0.25">
      <c r="A158" s="149">
        <v>150</v>
      </c>
      <c r="B158" s="95" t="s">
        <v>2271</v>
      </c>
      <c r="C158" s="94" t="s">
        <v>187</v>
      </c>
      <c r="D158" s="85">
        <v>749</v>
      </c>
    </row>
    <row r="159" spans="1:4" customFormat="1" ht="26.25" x14ac:dyDescent="0.25">
      <c r="A159" s="149">
        <v>151</v>
      </c>
      <c r="B159" s="95" t="s">
        <v>2272</v>
      </c>
      <c r="C159" s="94" t="s">
        <v>32</v>
      </c>
      <c r="D159" s="85">
        <v>1322</v>
      </c>
    </row>
    <row r="160" spans="1:4" customFormat="1" ht="26.25" x14ac:dyDescent="0.25">
      <c r="A160" s="149">
        <v>152</v>
      </c>
      <c r="B160" s="95" t="s">
        <v>2273</v>
      </c>
      <c r="C160" s="94" t="s">
        <v>33</v>
      </c>
      <c r="D160" s="85">
        <v>1322</v>
      </c>
    </row>
    <row r="161" spans="1:4" customFormat="1" ht="26.25" x14ac:dyDescent="0.25">
      <c r="A161" s="149">
        <v>153</v>
      </c>
      <c r="B161" s="95" t="s">
        <v>2274</v>
      </c>
      <c r="C161" s="94" t="s">
        <v>67</v>
      </c>
      <c r="D161" s="85">
        <v>1320</v>
      </c>
    </row>
    <row r="162" spans="1:4" customFormat="1" ht="26.25" x14ac:dyDescent="0.25">
      <c r="A162" s="149">
        <v>154</v>
      </c>
      <c r="B162" s="95" t="s">
        <v>2275</v>
      </c>
      <c r="C162" s="94" t="s">
        <v>31</v>
      </c>
      <c r="D162" s="85">
        <v>1322</v>
      </c>
    </row>
    <row r="163" spans="1:4" customFormat="1" ht="26.25" x14ac:dyDescent="0.25">
      <c r="A163" s="149">
        <v>155</v>
      </c>
      <c r="B163" s="95" t="s">
        <v>2276</v>
      </c>
      <c r="C163" s="94" t="s">
        <v>41</v>
      </c>
      <c r="D163" s="85">
        <v>761.2</v>
      </c>
    </row>
    <row r="164" spans="1:4" customFormat="1" ht="26.25" x14ac:dyDescent="0.25">
      <c r="A164" s="149">
        <v>156</v>
      </c>
      <c r="B164" s="93" t="s">
        <v>2277</v>
      </c>
      <c r="C164" s="94" t="s">
        <v>29</v>
      </c>
      <c r="D164" s="85">
        <v>1322</v>
      </c>
    </row>
    <row r="165" spans="1:4" customFormat="1" ht="26.25" x14ac:dyDescent="0.25">
      <c r="A165" s="149">
        <v>157</v>
      </c>
      <c r="B165" s="93" t="s">
        <v>2278</v>
      </c>
      <c r="C165" s="94" t="s">
        <v>30</v>
      </c>
      <c r="D165" s="85">
        <v>55902</v>
      </c>
    </row>
    <row r="166" spans="1:4" customFormat="1" ht="26.25" x14ac:dyDescent="0.25">
      <c r="A166" s="149">
        <v>158</v>
      </c>
      <c r="B166" s="95" t="s">
        <v>2279</v>
      </c>
      <c r="C166" s="94" t="s">
        <v>64</v>
      </c>
      <c r="D166" s="85">
        <v>1450</v>
      </c>
    </row>
    <row r="167" spans="1:4" customFormat="1" ht="39" x14ac:dyDescent="0.25">
      <c r="A167" s="149">
        <v>159</v>
      </c>
      <c r="B167" s="95" t="s">
        <v>2280</v>
      </c>
      <c r="C167" s="94" t="s">
        <v>65</v>
      </c>
      <c r="D167" s="85">
        <v>1450</v>
      </c>
    </row>
    <row r="168" spans="1:4" customFormat="1" ht="15" x14ac:dyDescent="0.25">
      <c r="A168" s="149">
        <v>160</v>
      </c>
      <c r="B168" s="95" t="s">
        <v>2281</v>
      </c>
      <c r="C168" s="98" t="s">
        <v>79</v>
      </c>
      <c r="D168" s="85">
        <v>1850</v>
      </c>
    </row>
    <row r="169" spans="1:4" customFormat="1" ht="15" x14ac:dyDescent="0.25">
      <c r="A169" s="149">
        <v>161</v>
      </c>
      <c r="B169" s="95" t="s">
        <v>2282</v>
      </c>
      <c r="C169" s="94" t="s">
        <v>258</v>
      </c>
      <c r="D169" s="85">
        <v>1329</v>
      </c>
    </row>
    <row r="170" spans="1:4" customFormat="1" ht="26.25" x14ac:dyDescent="0.25">
      <c r="A170" s="149">
        <v>162</v>
      </c>
      <c r="B170" s="95" t="s">
        <v>2283</v>
      </c>
      <c r="C170" s="94" t="s">
        <v>28</v>
      </c>
      <c r="D170" s="85">
        <v>1322</v>
      </c>
    </row>
    <row r="171" spans="1:4" customFormat="1" ht="26.25" x14ac:dyDescent="0.25">
      <c r="A171" s="149">
        <v>163</v>
      </c>
      <c r="B171" s="95" t="s">
        <v>2284</v>
      </c>
      <c r="C171" s="94" t="s">
        <v>67</v>
      </c>
      <c r="D171" s="85">
        <v>1320</v>
      </c>
    </row>
    <row r="172" spans="1:4" customFormat="1" ht="39" x14ac:dyDescent="0.25">
      <c r="A172" s="149">
        <v>164</v>
      </c>
      <c r="B172" s="95" t="s">
        <v>2285</v>
      </c>
      <c r="C172" s="94" t="s">
        <v>24</v>
      </c>
      <c r="D172" s="85">
        <v>1322</v>
      </c>
    </row>
    <row r="173" spans="1:4" customFormat="1" ht="26.25" x14ac:dyDescent="0.25">
      <c r="A173" s="149">
        <v>165</v>
      </c>
      <c r="B173" s="95" t="s">
        <v>2286</v>
      </c>
      <c r="C173" s="94" t="s">
        <v>64</v>
      </c>
      <c r="D173" s="85">
        <v>1450</v>
      </c>
    </row>
    <row r="174" spans="1:4" customFormat="1" ht="128.25" x14ac:dyDescent="0.25">
      <c r="A174" s="149">
        <v>166</v>
      </c>
      <c r="B174" s="95" t="s">
        <v>2287</v>
      </c>
      <c r="C174" s="94" t="s">
        <v>70</v>
      </c>
      <c r="D174" s="85">
        <v>14000</v>
      </c>
    </row>
    <row r="175" spans="1:4" customFormat="1" ht="26.25" x14ac:dyDescent="0.25">
      <c r="A175" s="149">
        <v>167</v>
      </c>
      <c r="B175" s="95" t="s">
        <v>2288</v>
      </c>
      <c r="C175" s="94" t="s">
        <v>110</v>
      </c>
      <c r="D175" s="85">
        <v>699</v>
      </c>
    </row>
    <row r="176" spans="1:4" customFormat="1" ht="39" x14ac:dyDescent="0.25">
      <c r="A176" s="149">
        <v>168</v>
      </c>
      <c r="B176" s="95" t="s">
        <v>2289</v>
      </c>
      <c r="C176" s="94" t="s">
        <v>62</v>
      </c>
      <c r="D176" s="85">
        <v>1450</v>
      </c>
    </row>
    <row r="177" spans="1:4" customFormat="1" ht="26.25" x14ac:dyDescent="0.25">
      <c r="A177" s="149">
        <v>169</v>
      </c>
      <c r="B177" s="95" t="s">
        <v>2290</v>
      </c>
      <c r="C177" s="94" t="s">
        <v>108</v>
      </c>
      <c r="D177" s="85">
        <v>2380</v>
      </c>
    </row>
    <row r="178" spans="1:4" customFormat="1" ht="26.25" x14ac:dyDescent="0.25">
      <c r="A178" s="149">
        <v>170</v>
      </c>
      <c r="B178" s="95" t="s">
        <v>2291</v>
      </c>
      <c r="C178" s="94" t="s">
        <v>2219</v>
      </c>
      <c r="D178" s="85">
        <v>4050</v>
      </c>
    </row>
    <row r="179" spans="1:4" customFormat="1" ht="26.25" x14ac:dyDescent="0.25">
      <c r="A179" s="149">
        <v>171</v>
      </c>
      <c r="B179" s="95" t="s">
        <v>2292</v>
      </c>
      <c r="C179" s="94" t="s">
        <v>160</v>
      </c>
      <c r="D179" s="85">
        <v>4500</v>
      </c>
    </row>
    <row r="180" spans="1:4" customFormat="1" ht="26.25" x14ac:dyDescent="0.25">
      <c r="A180" s="149">
        <v>172</v>
      </c>
      <c r="B180" s="95" t="s">
        <v>2293</v>
      </c>
      <c r="C180" s="94" t="s">
        <v>64</v>
      </c>
      <c r="D180" s="85">
        <v>1450</v>
      </c>
    </row>
    <row r="181" spans="1:4" customFormat="1" ht="51.75" x14ac:dyDescent="0.25">
      <c r="A181" s="149">
        <v>173</v>
      </c>
      <c r="B181" s="95" t="s">
        <v>2294</v>
      </c>
      <c r="C181" s="94" t="s">
        <v>69</v>
      </c>
      <c r="D181" s="85">
        <v>1045</v>
      </c>
    </row>
    <row r="182" spans="1:4" customFormat="1" ht="39" x14ac:dyDescent="0.25">
      <c r="A182" s="149">
        <v>174</v>
      </c>
      <c r="B182" s="95" t="s">
        <v>2295</v>
      </c>
      <c r="C182" s="94" t="s">
        <v>47</v>
      </c>
      <c r="D182" s="85">
        <v>3105</v>
      </c>
    </row>
    <row r="183" spans="1:4" customFormat="1" ht="77.25" x14ac:dyDescent="0.25">
      <c r="A183" s="149">
        <v>175</v>
      </c>
      <c r="B183" s="95" t="s">
        <v>2296</v>
      </c>
      <c r="C183" s="94" t="s">
        <v>71</v>
      </c>
      <c r="D183" s="85">
        <v>5415</v>
      </c>
    </row>
    <row r="184" spans="1:4" customFormat="1" ht="26.25" x14ac:dyDescent="0.25">
      <c r="A184" s="149">
        <v>176</v>
      </c>
      <c r="B184" s="95" t="s">
        <v>2297</v>
      </c>
      <c r="C184" s="94" t="s">
        <v>80</v>
      </c>
      <c r="D184" s="85">
        <v>390</v>
      </c>
    </row>
    <row r="185" spans="1:4" customFormat="1" ht="77.25" x14ac:dyDescent="0.25">
      <c r="A185" s="149">
        <v>177</v>
      </c>
      <c r="B185" s="99" t="s">
        <v>2298</v>
      </c>
      <c r="C185" s="94" t="s">
        <v>71</v>
      </c>
      <c r="D185" s="85">
        <v>5415</v>
      </c>
    </row>
    <row r="186" spans="1:4" customFormat="1" ht="26.25" x14ac:dyDescent="0.25">
      <c r="A186" s="149">
        <v>178</v>
      </c>
      <c r="B186" s="95" t="s">
        <v>2299</v>
      </c>
      <c r="C186" s="94" t="s">
        <v>81</v>
      </c>
      <c r="D186" s="85">
        <v>280</v>
      </c>
    </row>
    <row r="187" spans="1:4" customFormat="1" ht="15" x14ac:dyDescent="0.25">
      <c r="A187" s="149">
        <v>179</v>
      </c>
      <c r="B187" s="95" t="s">
        <v>2300</v>
      </c>
      <c r="C187" s="94" t="s">
        <v>152</v>
      </c>
      <c r="D187" s="85">
        <v>508.39</v>
      </c>
    </row>
    <row r="188" spans="1:4" customFormat="1" ht="15" x14ac:dyDescent="0.25">
      <c r="A188" s="149">
        <v>180</v>
      </c>
      <c r="B188" s="95" t="s">
        <v>2301</v>
      </c>
      <c r="C188" s="98" t="s">
        <v>79</v>
      </c>
      <c r="D188" s="85">
        <v>1850</v>
      </c>
    </row>
    <row r="189" spans="1:4" customFormat="1" ht="39" x14ac:dyDescent="0.25">
      <c r="A189" s="149">
        <v>181</v>
      </c>
      <c r="B189" s="95" t="s">
        <v>2302</v>
      </c>
      <c r="C189" s="94" t="s">
        <v>24</v>
      </c>
      <c r="D189" s="85">
        <v>1322</v>
      </c>
    </row>
    <row r="190" spans="1:4" customFormat="1" ht="15" x14ac:dyDescent="0.25">
      <c r="A190" s="149">
        <v>182</v>
      </c>
      <c r="B190" s="95" t="s">
        <v>2303</v>
      </c>
      <c r="C190" s="94" t="s">
        <v>46</v>
      </c>
      <c r="D190" s="85">
        <v>289.01</v>
      </c>
    </row>
    <row r="191" spans="1:4" customFormat="1" ht="77.25" x14ac:dyDescent="0.25">
      <c r="A191" s="149">
        <v>183</v>
      </c>
      <c r="B191" s="95" t="s">
        <v>2304</v>
      </c>
      <c r="C191" s="94" t="s">
        <v>71</v>
      </c>
      <c r="D191" s="85">
        <v>5415</v>
      </c>
    </row>
    <row r="192" spans="1:4" customFormat="1" ht="15" x14ac:dyDescent="0.25">
      <c r="A192" s="149">
        <v>184</v>
      </c>
      <c r="B192" s="95" t="s">
        <v>2305</v>
      </c>
      <c r="C192" s="98" t="s">
        <v>79</v>
      </c>
      <c r="D192" s="85">
        <v>1850</v>
      </c>
    </row>
    <row r="193" spans="1:4" customFormat="1" ht="15" x14ac:dyDescent="0.25">
      <c r="A193" s="149">
        <v>185</v>
      </c>
      <c r="B193" s="95" t="s">
        <v>2306</v>
      </c>
      <c r="C193" s="94" t="s">
        <v>84</v>
      </c>
      <c r="D193" s="85">
        <v>2154.31</v>
      </c>
    </row>
    <row r="194" spans="1:4" customFormat="1" ht="26.25" x14ac:dyDescent="0.25">
      <c r="A194" s="149">
        <v>186</v>
      </c>
      <c r="B194" s="95" t="s">
        <v>2307</v>
      </c>
      <c r="C194" s="94" t="s">
        <v>37</v>
      </c>
      <c r="D194" s="85">
        <v>5070</v>
      </c>
    </row>
    <row r="195" spans="1:4" customFormat="1" ht="26.25" x14ac:dyDescent="0.25">
      <c r="A195" s="149">
        <v>187</v>
      </c>
      <c r="B195" s="95" t="s">
        <v>2308</v>
      </c>
      <c r="C195" s="94" t="s">
        <v>31</v>
      </c>
      <c r="D195" s="85">
        <v>1322</v>
      </c>
    </row>
    <row r="196" spans="1:4" customFormat="1" ht="26.25" x14ac:dyDescent="0.25">
      <c r="A196" s="149">
        <v>188</v>
      </c>
      <c r="B196" s="95" t="s">
        <v>2309</v>
      </c>
      <c r="C196" s="94" t="s">
        <v>78</v>
      </c>
      <c r="D196" s="85">
        <v>5247</v>
      </c>
    </row>
    <row r="197" spans="1:4" customFormat="1" ht="15" x14ac:dyDescent="0.25">
      <c r="A197" s="149">
        <v>189</v>
      </c>
      <c r="B197" s="95" t="s">
        <v>2310</v>
      </c>
      <c r="C197" s="98" t="s">
        <v>79</v>
      </c>
      <c r="D197" s="85">
        <v>1850</v>
      </c>
    </row>
    <row r="198" spans="1:4" customFormat="1" ht="26.25" x14ac:dyDescent="0.25">
      <c r="A198" s="149">
        <v>190</v>
      </c>
      <c r="B198" s="95" t="s">
        <v>2311</v>
      </c>
      <c r="C198" s="94" t="s">
        <v>90</v>
      </c>
      <c r="D198" s="85">
        <v>865.5</v>
      </c>
    </row>
    <row r="199" spans="1:4" customFormat="1" ht="26.25" x14ac:dyDescent="0.25">
      <c r="A199" s="149">
        <v>191</v>
      </c>
      <c r="B199" s="100" t="s">
        <v>2312</v>
      </c>
      <c r="C199" s="94" t="s">
        <v>23</v>
      </c>
      <c r="D199" s="85">
        <v>1801</v>
      </c>
    </row>
    <row r="200" spans="1:4" customFormat="1" ht="26.25" x14ac:dyDescent="0.25">
      <c r="A200" s="149">
        <v>192</v>
      </c>
      <c r="B200" s="100" t="s">
        <v>2313</v>
      </c>
      <c r="C200" s="94" t="s">
        <v>68</v>
      </c>
      <c r="D200" s="85">
        <v>923</v>
      </c>
    </row>
    <row r="201" spans="1:4" customFormat="1" ht="15" x14ac:dyDescent="0.25">
      <c r="A201" s="149">
        <v>193</v>
      </c>
      <c r="B201" s="101" t="s">
        <v>2314</v>
      </c>
      <c r="C201" s="94" t="s">
        <v>45</v>
      </c>
      <c r="D201" s="85">
        <v>369</v>
      </c>
    </row>
    <row r="202" spans="1:4" customFormat="1" ht="15" x14ac:dyDescent="0.25">
      <c r="A202" s="149">
        <v>194</v>
      </c>
      <c r="B202" s="101" t="s">
        <v>2315</v>
      </c>
      <c r="C202" s="98" t="s">
        <v>211</v>
      </c>
      <c r="D202" s="85">
        <v>3820</v>
      </c>
    </row>
    <row r="203" spans="1:4" customFormat="1" ht="26.25" x14ac:dyDescent="0.25">
      <c r="A203" s="149">
        <v>195</v>
      </c>
      <c r="B203" s="101" t="s">
        <v>2316</v>
      </c>
      <c r="C203" s="94" t="s">
        <v>64</v>
      </c>
      <c r="D203" s="85">
        <v>1450</v>
      </c>
    </row>
    <row r="204" spans="1:4" customFormat="1" ht="26.25" x14ac:dyDescent="0.25">
      <c r="A204" s="149">
        <v>196</v>
      </c>
      <c r="B204" s="101" t="s">
        <v>2317</v>
      </c>
      <c r="C204" s="102" t="s">
        <v>64</v>
      </c>
      <c r="D204" s="85">
        <v>1450</v>
      </c>
    </row>
    <row r="205" spans="1:4" customFormat="1" ht="26.25" x14ac:dyDescent="0.25">
      <c r="A205" s="149">
        <v>197</v>
      </c>
      <c r="B205" s="101" t="s">
        <v>2318</v>
      </c>
      <c r="C205" s="94" t="s">
        <v>99</v>
      </c>
      <c r="D205" s="85">
        <v>1624</v>
      </c>
    </row>
    <row r="206" spans="1:4" customFormat="1" ht="26.25" x14ac:dyDescent="0.25">
      <c r="A206" s="149">
        <v>198</v>
      </c>
      <c r="B206" s="101" t="s">
        <v>2319</v>
      </c>
      <c r="C206" s="102" t="s">
        <v>64</v>
      </c>
      <c r="D206" s="85">
        <v>1450</v>
      </c>
    </row>
    <row r="207" spans="1:4" customFormat="1" ht="26.25" x14ac:dyDescent="0.25">
      <c r="A207" s="149">
        <v>199</v>
      </c>
      <c r="B207" s="101" t="s">
        <v>2320</v>
      </c>
      <c r="C207" s="94" t="s">
        <v>64</v>
      </c>
      <c r="D207" s="85">
        <v>1450</v>
      </c>
    </row>
    <row r="208" spans="1:4" customFormat="1" ht="26.25" x14ac:dyDescent="0.25">
      <c r="A208" s="149">
        <v>200</v>
      </c>
      <c r="B208" s="101" t="s">
        <v>2321</v>
      </c>
      <c r="C208" s="94" t="s">
        <v>64</v>
      </c>
      <c r="D208" s="85">
        <v>1450</v>
      </c>
    </row>
    <row r="209" spans="1:4" customFormat="1" ht="26.25" x14ac:dyDescent="0.25">
      <c r="A209" s="149">
        <v>201</v>
      </c>
      <c r="B209" s="101" t="s">
        <v>2322</v>
      </c>
      <c r="C209" s="94" t="s">
        <v>64</v>
      </c>
      <c r="D209" s="85">
        <v>1450</v>
      </c>
    </row>
    <row r="210" spans="1:4" customFormat="1" ht="26.25" x14ac:dyDescent="0.25">
      <c r="A210" s="149">
        <v>202</v>
      </c>
      <c r="B210" s="101" t="s">
        <v>2323</v>
      </c>
      <c r="C210" s="94" t="s">
        <v>37</v>
      </c>
      <c r="D210" s="85">
        <v>10926</v>
      </c>
    </row>
    <row r="211" spans="1:4" customFormat="1" ht="26.25" x14ac:dyDescent="0.25">
      <c r="A211" s="149">
        <v>203</v>
      </c>
      <c r="B211" s="101" t="s">
        <v>2324</v>
      </c>
      <c r="C211" s="94" t="s">
        <v>88</v>
      </c>
      <c r="D211" s="85">
        <v>1404.35</v>
      </c>
    </row>
    <row r="212" spans="1:4" customFormat="1" ht="26.25" x14ac:dyDescent="0.25">
      <c r="A212" s="149">
        <v>204</v>
      </c>
      <c r="B212" s="101" t="s">
        <v>2325</v>
      </c>
      <c r="C212" s="94" t="s">
        <v>98</v>
      </c>
      <c r="D212" s="85">
        <v>1624</v>
      </c>
    </row>
    <row r="213" spans="1:4" customFormat="1" ht="15" x14ac:dyDescent="0.25">
      <c r="A213" s="149">
        <v>205</v>
      </c>
      <c r="B213" s="101" t="s">
        <v>2326</v>
      </c>
      <c r="C213" s="94" t="s">
        <v>107</v>
      </c>
      <c r="D213" s="85">
        <v>1510</v>
      </c>
    </row>
    <row r="214" spans="1:4" customFormat="1" ht="26.25" x14ac:dyDescent="0.25">
      <c r="A214" s="149">
        <v>206</v>
      </c>
      <c r="B214" s="101" t="s">
        <v>2327</v>
      </c>
      <c r="C214" s="94" t="s">
        <v>25</v>
      </c>
      <c r="D214" s="85">
        <v>1322</v>
      </c>
    </row>
    <row r="215" spans="1:4" customFormat="1" ht="26.25" x14ac:dyDescent="0.25">
      <c r="A215" s="149">
        <v>207</v>
      </c>
      <c r="B215" s="101" t="s">
        <v>2328</v>
      </c>
      <c r="C215" s="94" t="s">
        <v>57</v>
      </c>
      <c r="D215" s="85">
        <v>922.86</v>
      </c>
    </row>
    <row r="216" spans="1:4" customFormat="1" ht="26.25" x14ac:dyDescent="0.25">
      <c r="A216" s="149">
        <v>208</v>
      </c>
      <c r="B216" s="101" t="s">
        <v>2329</v>
      </c>
      <c r="C216" s="94" t="s">
        <v>61</v>
      </c>
      <c r="D216" s="85">
        <v>1434.67</v>
      </c>
    </row>
    <row r="217" spans="1:4" customFormat="1" ht="26.25" x14ac:dyDescent="0.25">
      <c r="A217" s="149">
        <v>209</v>
      </c>
      <c r="B217" s="101" t="s">
        <v>2330</v>
      </c>
      <c r="C217" s="94" t="s">
        <v>49</v>
      </c>
      <c r="D217" s="85">
        <v>4007</v>
      </c>
    </row>
    <row r="218" spans="1:4" customFormat="1" ht="39" x14ac:dyDescent="0.25">
      <c r="A218" s="149">
        <v>210</v>
      </c>
      <c r="B218" s="101" t="s">
        <v>2331</v>
      </c>
      <c r="C218" s="94" t="s">
        <v>50</v>
      </c>
      <c r="D218" s="85">
        <v>21108.57</v>
      </c>
    </row>
    <row r="219" spans="1:4" customFormat="1" ht="15" x14ac:dyDescent="0.25">
      <c r="A219" s="149">
        <v>211</v>
      </c>
      <c r="B219" s="101" t="s">
        <v>2332</v>
      </c>
      <c r="C219" s="94" t="s">
        <v>51</v>
      </c>
      <c r="D219" s="85">
        <v>5908.57</v>
      </c>
    </row>
    <row r="220" spans="1:4" customFormat="1" ht="26.25" x14ac:dyDescent="0.25">
      <c r="A220" s="149">
        <v>212</v>
      </c>
      <c r="B220" s="101" t="s">
        <v>2333</v>
      </c>
      <c r="C220" s="94" t="s">
        <v>67</v>
      </c>
      <c r="D220" s="85">
        <v>1320</v>
      </c>
    </row>
    <row r="221" spans="1:4" customFormat="1" ht="15" x14ac:dyDescent="0.25">
      <c r="A221" s="149">
        <v>213</v>
      </c>
      <c r="B221" s="101" t="s">
        <v>2334</v>
      </c>
      <c r="C221" s="94" t="s">
        <v>44</v>
      </c>
      <c r="D221" s="85">
        <v>914.25</v>
      </c>
    </row>
    <row r="222" spans="1:4" customFormat="1" ht="26.25" x14ac:dyDescent="0.25">
      <c r="A222" s="149">
        <v>214</v>
      </c>
      <c r="B222" s="101" t="s">
        <v>2335</v>
      </c>
      <c r="C222" s="94" t="s">
        <v>64</v>
      </c>
      <c r="D222" s="85">
        <v>1450</v>
      </c>
    </row>
    <row r="223" spans="1:4" customFormat="1" ht="77.25" x14ac:dyDescent="0.25">
      <c r="A223" s="149">
        <v>215</v>
      </c>
      <c r="B223" s="101" t="s">
        <v>2336</v>
      </c>
      <c r="C223" s="94" t="s">
        <v>71</v>
      </c>
      <c r="D223" s="85">
        <v>5415</v>
      </c>
    </row>
    <row r="224" spans="1:4" customFormat="1" ht="39" x14ac:dyDescent="0.25">
      <c r="A224" s="149">
        <v>216</v>
      </c>
      <c r="B224" s="101" t="s">
        <v>2337</v>
      </c>
      <c r="C224" s="94" t="s">
        <v>24</v>
      </c>
      <c r="D224" s="85">
        <v>1322</v>
      </c>
    </row>
    <row r="225" spans="1:4" customFormat="1" ht="26.25" x14ac:dyDescent="0.25">
      <c r="A225" s="149">
        <v>217</v>
      </c>
      <c r="B225" s="101" t="s">
        <v>2338</v>
      </c>
      <c r="C225" s="94" t="s">
        <v>2220</v>
      </c>
      <c r="D225" s="85">
        <v>615.70000000000005</v>
      </c>
    </row>
    <row r="226" spans="1:4" customFormat="1" ht="26.25" x14ac:dyDescent="0.25">
      <c r="A226" s="149">
        <v>218</v>
      </c>
      <c r="B226" s="101" t="s">
        <v>2339</v>
      </c>
      <c r="C226" s="94" t="s">
        <v>75</v>
      </c>
      <c r="D226" s="85">
        <v>1690</v>
      </c>
    </row>
    <row r="227" spans="1:4" customFormat="1" ht="15" x14ac:dyDescent="0.25">
      <c r="A227" s="149">
        <v>219</v>
      </c>
      <c r="B227" s="101" t="s">
        <v>2340</v>
      </c>
      <c r="C227" s="94" t="s">
        <v>168</v>
      </c>
      <c r="D227" s="85">
        <v>4464</v>
      </c>
    </row>
    <row r="228" spans="1:4" customFormat="1" ht="26.25" x14ac:dyDescent="0.25">
      <c r="A228" s="149">
        <v>220</v>
      </c>
      <c r="B228" s="101" t="s">
        <v>2341</v>
      </c>
      <c r="C228" s="94" t="s">
        <v>64</v>
      </c>
      <c r="D228" s="85">
        <v>1450</v>
      </c>
    </row>
    <row r="229" spans="1:4" customFormat="1" ht="26.25" x14ac:dyDescent="0.25">
      <c r="A229" s="149">
        <v>221</v>
      </c>
      <c r="B229" s="101" t="s">
        <v>2342</v>
      </c>
      <c r="C229" s="94" t="s">
        <v>90</v>
      </c>
      <c r="D229" s="85">
        <v>865.5</v>
      </c>
    </row>
    <row r="230" spans="1:4" customFormat="1" ht="15" x14ac:dyDescent="0.25">
      <c r="A230" s="149">
        <v>222</v>
      </c>
      <c r="B230" s="101" t="s">
        <v>2343</v>
      </c>
      <c r="C230" s="94" t="s">
        <v>2221</v>
      </c>
      <c r="D230" s="85">
        <v>1830</v>
      </c>
    </row>
    <row r="231" spans="1:4" customFormat="1" ht="26.25" x14ac:dyDescent="0.25">
      <c r="A231" s="149">
        <v>223</v>
      </c>
      <c r="B231" s="101" t="s">
        <v>2344</v>
      </c>
      <c r="C231" s="94" t="s">
        <v>86</v>
      </c>
      <c r="D231" s="85">
        <v>2530</v>
      </c>
    </row>
    <row r="232" spans="1:4" customFormat="1" ht="26.25" x14ac:dyDescent="0.25">
      <c r="A232" s="149">
        <v>224</v>
      </c>
      <c r="B232" s="101" t="s">
        <v>2345</v>
      </c>
      <c r="C232" s="94" t="s">
        <v>86</v>
      </c>
      <c r="D232" s="85">
        <v>2530</v>
      </c>
    </row>
    <row r="233" spans="1:4" customFormat="1" ht="39" x14ac:dyDescent="0.25">
      <c r="A233" s="149">
        <v>225</v>
      </c>
      <c r="B233" s="101" t="s">
        <v>2346</v>
      </c>
      <c r="C233" s="94" t="s">
        <v>87</v>
      </c>
      <c r="D233" s="85">
        <v>5356.4</v>
      </c>
    </row>
    <row r="234" spans="1:4" customFormat="1" ht="26.25" x14ac:dyDescent="0.25">
      <c r="A234" s="149">
        <v>226</v>
      </c>
      <c r="B234" s="101" t="s">
        <v>2347</v>
      </c>
      <c r="C234" s="94" t="s">
        <v>133</v>
      </c>
      <c r="D234" s="85">
        <v>1624</v>
      </c>
    </row>
    <row r="235" spans="1:4" customFormat="1" ht="15" x14ac:dyDescent="0.25">
      <c r="A235" s="149">
        <v>227</v>
      </c>
      <c r="B235" s="101" t="s">
        <v>2348</v>
      </c>
      <c r="C235" s="98" t="s">
        <v>209</v>
      </c>
      <c r="D235" s="85">
        <v>560</v>
      </c>
    </row>
    <row r="236" spans="1:4" customFormat="1" ht="15" x14ac:dyDescent="0.25">
      <c r="A236" s="149">
        <v>228</v>
      </c>
      <c r="B236" s="101" t="s">
        <v>2349</v>
      </c>
      <c r="C236" s="98" t="s">
        <v>209</v>
      </c>
      <c r="D236" s="85">
        <v>560</v>
      </c>
    </row>
    <row r="237" spans="1:4" customFormat="1" ht="39" x14ac:dyDescent="0.25">
      <c r="A237" s="149">
        <v>229</v>
      </c>
      <c r="B237" s="101" t="s">
        <v>2350</v>
      </c>
      <c r="C237" s="94" t="s">
        <v>72</v>
      </c>
      <c r="D237" s="85">
        <v>1485</v>
      </c>
    </row>
    <row r="238" spans="1:4" customFormat="1" ht="26.25" x14ac:dyDescent="0.25">
      <c r="A238" s="149">
        <v>230</v>
      </c>
      <c r="B238" s="101" t="s">
        <v>2351</v>
      </c>
      <c r="C238" s="94" t="s">
        <v>48</v>
      </c>
      <c r="D238" s="85">
        <v>3785.5</v>
      </c>
    </row>
    <row r="239" spans="1:4" customFormat="1" ht="26.25" x14ac:dyDescent="0.25">
      <c r="A239" s="149">
        <v>231</v>
      </c>
      <c r="B239" s="101" t="s">
        <v>2352</v>
      </c>
      <c r="C239" s="94" t="s">
        <v>60</v>
      </c>
      <c r="D239" s="85">
        <v>1520</v>
      </c>
    </row>
    <row r="240" spans="1:4" customFormat="1" ht="64.5" x14ac:dyDescent="0.25">
      <c r="A240" s="149">
        <v>232</v>
      </c>
      <c r="B240" s="101" t="s">
        <v>2353</v>
      </c>
      <c r="C240" s="94" t="s">
        <v>77</v>
      </c>
      <c r="D240" s="85">
        <v>149000</v>
      </c>
    </row>
    <row r="241" spans="1:4" customFormat="1" ht="51.75" x14ac:dyDescent="0.25">
      <c r="A241" s="149">
        <v>233</v>
      </c>
      <c r="B241" s="101" t="s">
        <v>2354</v>
      </c>
      <c r="C241" s="94" t="s">
        <v>69</v>
      </c>
      <c r="D241" s="85">
        <v>1045</v>
      </c>
    </row>
    <row r="242" spans="1:4" customFormat="1" ht="26.25" x14ac:dyDescent="0.25">
      <c r="A242" s="149">
        <v>234</v>
      </c>
      <c r="B242" s="101" t="s">
        <v>2355</v>
      </c>
      <c r="C242" s="94" t="s">
        <v>64</v>
      </c>
      <c r="D242" s="85">
        <v>1450</v>
      </c>
    </row>
    <row r="243" spans="1:4" customFormat="1" ht="15" x14ac:dyDescent="0.25">
      <c r="A243" s="149">
        <v>235</v>
      </c>
      <c r="B243" s="101" t="s">
        <v>2356</v>
      </c>
      <c r="C243" s="94" t="s">
        <v>2222</v>
      </c>
      <c r="D243" s="85">
        <v>6521.74</v>
      </c>
    </row>
    <row r="244" spans="1:4" customFormat="1" ht="26.25" x14ac:dyDescent="0.25">
      <c r="A244" s="149">
        <v>236</v>
      </c>
      <c r="B244" s="101" t="s">
        <v>2357</v>
      </c>
      <c r="C244" s="94" t="s">
        <v>43</v>
      </c>
      <c r="D244" s="85">
        <v>897.1</v>
      </c>
    </row>
    <row r="245" spans="1:4" customFormat="1" ht="26.25" x14ac:dyDescent="0.25">
      <c r="A245" s="149">
        <v>237</v>
      </c>
      <c r="B245" s="101" t="s">
        <v>2358</v>
      </c>
      <c r="C245" s="94" t="s">
        <v>21</v>
      </c>
      <c r="D245" s="85">
        <v>4327</v>
      </c>
    </row>
    <row r="246" spans="1:4" customFormat="1" ht="39" x14ac:dyDescent="0.25">
      <c r="A246" s="149">
        <v>238</v>
      </c>
      <c r="B246" s="101" t="s">
        <v>2359</v>
      </c>
      <c r="C246" s="94" t="s">
        <v>52</v>
      </c>
      <c r="D246" s="85">
        <v>3020</v>
      </c>
    </row>
    <row r="247" spans="1:4" customFormat="1" ht="39" x14ac:dyDescent="0.25">
      <c r="A247" s="149">
        <v>239</v>
      </c>
      <c r="B247" s="101" t="s">
        <v>2360</v>
      </c>
      <c r="C247" s="94" t="s">
        <v>76</v>
      </c>
      <c r="D247" s="85">
        <v>4609</v>
      </c>
    </row>
    <row r="248" spans="1:4" customFormat="1" ht="15" x14ac:dyDescent="0.25">
      <c r="A248" s="149">
        <v>240</v>
      </c>
      <c r="B248" s="101" t="s">
        <v>2361</v>
      </c>
      <c r="C248" s="94" t="s">
        <v>116</v>
      </c>
      <c r="D248" s="85">
        <v>2490</v>
      </c>
    </row>
    <row r="249" spans="1:4" customFormat="1" ht="26.25" x14ac:dyDescent="0.25">
      <c r="A249" s="149">
        <v>241</v>
      </c>
      <c r="B249" s="101" t="s">
        <v>2362</v>
      </c>
      <c r="C249" s="94" t="s">
        <v>214</v>
      </c>
      <c r="D249" s="85">
        <v>320</v>
      </c>
    </row>
    <row r="250" spans="1:4" customFormat="1" ht="26.25" x14ac:dyDescent="0.25">
      <c r="A250" s="149">
        <v>242</v>
      </c>
      <c r="B250" s="101" t="s">
        <v>2363</v>
      </c>
      <c r="C250" s="94" t="s">
        <v>2223</v>
      </c>
      <c r="D250" s="85">
        <v>763.5</v>
      </c>
    </row>
    <row r="251" spans="1:4" customFormat="1" ht="15" x14ac:dyDescent="0.25">
      <c r="A251" s="149">
        <v>243</v>
      </c>
      <c r="B251" s="101" t="s">
        <v>2364</v>
      </c>
      <c r="C251" s="94" t="s">
        <v>217</v>
      </c>
      <c r="D251" s="85">
        <v>3793.11</v>
      </c>
    </row>
    <row r="252" spans="1:4" customFormat="1" ht="15" x14ac:dyDescent="0.25">
      <c r="A252" s="149">
        <v>244</v>
      </c>
      <c r="B252" s="101" t="s">
        <v>2365</v>
      </c>
      <c r="C252" s="94" t="s">
        <v>46</v>
      </c>
      <c r="D252" s="85">
        <v>289.01</v>
      </c>
    </row>
    <row r="253" spans="1:4" customFormat="1" ht="26.25" x14ac:dyDescent="0.25">
      <c r="A253" s="149">
        <v>245</v>
      </c>
      <c r="B253" s="101" t="s">
        <v>2366</v>
      </c>
      <c r="C253" s="94" t="s">
        <v>231</v>
      </c>
      <c r="D253" s="85">
        <v>1720</v>
      </c>
    </row>
    <row r="254" spans="1:4" customFormat="1" ht="26.25" x14ac:dyDescent="0.25">
      <c r="A254" s="149">
        <v>246</v>
      </c>
      <c r="B254" s="101" t="s">
        <v>2367</v>
      </c>
      <c r="C254" s="94" t="s">
        <v>232</v>
      </c>
      <c r="D254" s="85">
        <v>2260</v>
      </c>
    </row>
    <row r="255" spans="1:4" customFormat="1" ht="77.25" x14ac:dyDescent="0.25">
      <c r="A255" s="149">
        <v>247</v>
      </c>
      <c r="B255" s="101" t="s">
        <v>2368</v>
      </c>
      <c r="C255" s="94" t="s">
        <v>71</v>
      </c>
      <c r="D255" s="85">
        <v>5415</v>
      </c>
    </row>
    <row r="256" spans="1:4" customFormat="1" ht="39" x14ac:dyDescent="0.25">
      <c r="A256" s="149">
        <v>248</v>
      </c>
      <c r="B256" s="101" t="s">
        <v>2369</v>
      </c>
      <c r="C256" s="94" t="s">
        <v>163</v>
      </c>
      <c r="D256" s="85">
        <v>500</v>
      </c>
    </row>
    <row r="257" spans="1:4" customFormat="1" ht="26.25" x14ac:dyDescent="0.25">
      <c r="A257" s="149">
        <v>249</v>
      </c>
      <c r="B257" s="101" t="s">
        <v>2370</v>
      </c>
      <c r="C257" s="94" t="s">
        <v>236</v>
      </c>
      <c r="D257" s="85">
        <v>1690</v>
      </c>
    </row>
    <row r="258" spans="1:4" customFormat="1" ht="26.25" x14ac:dyDescent="0.25">
      <c r="A258" s="149">
        <v>250</v>
      </c>
      <c r="B258" s="101" t="s">
        <v>2371</v>
      </c>
      <c r="C258" s="94" t="s">
        <v>239</v>
      </c>
      <c r="D258" s="85">
        <v>1455</v>
      </c>
    </row>
    <row r="259" spans="1:4" customFormat="1" ht="15" x14ac:dyDescent="0.25">
      <c r="A259" s="149">
        <v>251</v>
      </c>
      <c r="B259" s="101" t="s">
        <v>2372</v>
      </c>
      <c r="C259" s="94" t="s">
        <v>220</v>
      </c>
      <c r="D259" s="85">
        <v>836</v>
      </c>
    </row>
    <row r="260" spans="1:4" customFormat="1" ht="39" x14ac:dyDescent="0.25">
      <c r="A260" s="149">
        <v>252</v>
      </c>
      <c r="B260" s="101" t="s">
        <v>2373</v>
      </c>
      <c r="C260" s="94" t="s">
        <v>72</v>
      </c>
      <c r="D260" s="85">
        <v>1485</v>
      </c>
    </row>
    <row r="261" spans="1:4" customFormat="1" ht="26.25" x14ac:dyDescent="0.25">
      <c r="A261" s="149">
        <v>253</v>
      </c>
      <c r="B261" s="101" t="s">
        <v>2374</v>
      </c>
      <c r="C261" s="94" t="s">
        <v>238</v>
      </c>
      <c r="D261" s="85">
        <v>1455</v>
      </c>
    </row>
    <row r="262" spans="1:4" customFormat="1" ht="15" x14ac:dyDescent="0.25">
      <c r="A262" s="149">
        <v>254</v>
      </c>
      <c r="B262" s="101" t="s">
        <v>2375</v>
      </c>
      <c r="C262" s="98" t="s">
        <v>206</v>
      </c>
      <c r="D262" s="85">
        <v>7730</v>
      </c>
    </row>
    <row r="263" spans="1:4" customFormat="1" ht="15" x14ac:dyDescent="0.25">
      <c r="A263" s="149">
        <v>255</v>
      </c>
      <c r="B263" s="101" t="s">
        <v>2376</v>
      </c>
      <c r="C263" s="94" t="s">
        <v>217</v>
      </c>
      <c r="D263" s="85">
        <v>3793.11</v>
      </c>
    </row>
    <row r="264" spans="1:4" customFormat="1" ht="39" x14ac:dyDescent="0.25">
      <c r="A264" s="149">
        <v>256</v>
      </c>
      <c r="B264" s="101" t="s">
        <v>2377</v>
      </c>
      <c r="C264" s="94" t="s">
        <v>72</v>
      </c>
      <c r="D264" s="85">
        <v>1485</v>
      </c>
    </row>
    <row r="265" spans="1:4" customFormat="1" ht="26.25" x14ac:dyDescent="0.25">
      <c r="A265" s="149">
        <v>257</v>
      </c>
      <c r="B265" s="101" t="s">
        <v>2378</v>
      </c>
      <c r="C265" s="94" t="s">
        <v>2218</v>
      </c>
      <c r="D265" s="85">
        <v>246.38</v>
      </c>
    </row>
    <row r="266" spans="1:4" customFormat="1" ht="15" x14ac:dyDescent="0.25">
      <c r="A266" s="149">
        <v>258</v>
      </c>
      <c r="B266" s="101" t="s">
        <v>2379</v>
      </c>
      <c r="C266" s="94" t="s">
        <v>217</v>
      </c>
      <c r="D266" s="85">
        <v>3793.11</v>
      </c>
    </row>
    <row r="267" spans="1:4" customFormat="1" ht="15" x14ac:dyDescent="0.25">
      <c r="A267" s="149">
        <v>259</v>
      </c>
      <c r="B267" s="101" t="s">
        <v>2380</v>
      </c>
      <c r="C267" s="94" t="s">
        <v>237</v>
      </c>
      <c r="D267" s="85">
        <v>150</v>
      </c>
    </row>
    <row r="268" spans="1:4" customFormat="1" ht="26.25" x14ac:dyDescent="0.25">
      <c r="A268" s="149">
        <v>260</v>
      </c>
      <c r="B268" s="101" t="s">
        <v>2381</v>
      </c>
      <c r="C268" s="94" t="s">
        <v>240</v>
      </c>
      <c r="D268" s="85">
        <v>870</v>
      </c>
    </row>
    <row r="269" spans="1:4" customFormat="1" ht="26.25" x14ac:dyDescent="0.25">
      <c r="A269" s="149">
        <v>261</v>
      </c>
      <c r="B269" s="101" t="s">
        <v>2382</v>
      </c>
      <c r="C269" s="94" t="s">
        <v>254</v>
      </c>
      <c r="D269" s="85">
        <v>12539</v>
      </c>
    </row>
    <row r="270" spans="1:4" customFormat="1" ht="26.25" x14ac:dyDescent="0.25">
      <c r="A270" s="149">
        <v>262</v>
      </c>
      <c r="B270" s="101" t="s">
        <v>2383</v>
      </c>
      <c r="C270" s="94" t="s">
        <v>229</v>
      </c>
      <c r="D270" s="85">
        <v>3890</v>
      </c>
    </row>
    <row r="271" spans="1:4" customFormat="1" ht="26.25" x14ac:dyDescent="0.25">
      <c r="A271" s="149">
        <v>263</v>
      </c>
      <c r="B271" s="101" t="s">
        <v>2384</v>
      </c>
      <c r="C271" s="94" t="s">
        <v>216</v>
      </c>
      <c r="D271" s="85">
        <v>3793.11</v>
      </c>
    </row>
    <row r="272" spans="1:4" customFormat="1" ht="15" x14ac:dyDescent="0.25">
      <c r="A272" s="149">
        <v>264</v>
      </c>
      <c r="B272" s="101" t="s">
        <v>2385</v>
      </c>
      <c r="C272" s="94" t="s">
        <v>217</v>
      </c>
      <c r="D272" s="85">
        <v>3793.11</v>
      </c>
    </row>
    <row r="273" spans="1:4" customFormat="1" ht="26.25" x14ac:dyDescent="0.25">
      <c r="A273" s="149">
        <v>265</v>
      </c>
      <c r="B273" s="101" t="s">
        <v>2386</v>
      </c>
      <c r="C273" s="94" t="s">
        <v>219</v>
      </c>
      <c r="D273" s="85">
        <v>1322</v>
      </c>
    </row>
    <row r="274" spans="1:4" customFormat="1" ht="26.25" x14ac:dyDescent="0.25">
      <c r="A274" s="149">
        <v>266</v>
      </c>
      <c r="B274" s="101" t="s">
        <v>2387</v>
      </c>
      <c r="C274" s="94" t="s">
        <v>219</v>
      </c>
      <c r="D274" s="85">
        <v>1322</v>
      </c>
    </row>
    <row r="275" spans="1:4" customFormat="1" ht="26.25" x14ac:dyDescent="0.25">
      <c r="A275" s="149">
        <v>267</v>
      </c>
      <c r="B275" s="101" t="s">
        <v>2388</v>
      </c>
      <c r="C275" s="94" t="s">
        <v>2218</v>
      </c>
      <c r="D275" s="85">
        <v>493</v>
      </c>
    </row>
    <row r="276" spans="1:4" customFormat="1" ht="26.25" x14ac:dyDescent="0.25">
      <c r="A276" s="149">
        <v>268</v>
      </c>
      <c r="B276" s="101" t="s">
        <v>2389</v>
      </c>
      <c r="C276" s="94" t="s">
        <v>224</v>
      </c>
      <c r="D276" s="85">
        <v>1159.75</v>
      </c>
    </row>
    <row r="277" spans="1:4" customFormat="1" ht="102.75" x14ac:dyDescent="0.25">
      <c r="A277" s="149">
        <v>269</v>
      </c>
      <c r="B277" s="101" t="s">
        <v>2390</v>
      </c>
      <c r="C277" s="94" t="s">
        <v>228</v>
      </c>
      <c r="D277" s="85">
        <v>6093.85</v>
      </c>
    </row>
    <row r="278" spans="1:4" customFormat="1" ht="26.25" x14ac:dyDescent="0.25">
      <c r="A278" s="149">
        <v>270</v>
      </c>
      <c r="B278" s="101" t="s">
        <v>2391</v>
      </c>
      <c r="C278" s="94" t="s">
        <v>230</v>
      </c>
      <c r="D278" s="85">
        <v>2390</v>
      </c>
    </row>
    <row r="279" spans="1:4" customFormat="1" ht="39" x14ac:dyDescent="0.25">
      <c r="A279" s="149">
        <v>271</v>
      </c>
      <c r="B279" s="101" t="s">
        <v>2392</v>
      </c>
      <c r="C279" s="94" t="s">
        <v>233</v>
      </c>
      <c r="D279" s="85">
        <v>7900</v>
      </c>
    </row>
    <row r="280" spans="1:4" customFormat="1" ht="39" x14ac:dyDescent="0.25">
      <c r="A280" s="149">
        <v>272</v>
      </c>
      <c r="B280" s="101" t="s">
        <v>2393</v>
      </c>
      <c r="C280" s="94" t="s">
        <v>234</v>
      </c>
      <c r="D280" s="85">
        <v>1020</v>
      </c>
    </row>
    <row r="281" spans="1:4" customFormat="1" ht="26.25" x14ac:dyDescent="0.25">
      <c r="A281" s="149">
        <v>273</v>
      </c>
      <c r="B281" s="101" t="s">
        <v>2394</v>
      </c>
      <c r="C281" s="94" t="s">
        <v>235</v>
      </c>
      <c r="D281" s="85">
        <v>1690</v>
      </c>
    </row>
    <row r="282" spans="1:4" customFormat="1" ht="15" x14ac:dyDescent="0.25">
      <c r="A282" s="149">
        <v>274</v>
      </c>
      <c r="B282" s="101" t="s">
        <v>2395</v>
      </c>
      <c r="C282" s="94" t="s">
        <v>237</v>
      </c>
      <c r="D282" s="85">
        <v>150</v>
      </c>
    </row>
    <row r="283" spans="1:4" customFormat="1" ht="15" x14ac:dyDescent="0.25">
      <c r="A283" s="149">
        <v>275</v>
      </c>
      <c r="B283" s="101" t="s">
        <v>2396</v>
      </c>
      <c r="C283" s="94" t="s">
        <v>237</v>
      </c>
      <c r="D283" s="85">
        <v>150</v>
      </c>
    </row>
    <row r="284" spans="1:4" customFormat="1" ht="26.25" x14ac:dyDescent="0.25">
      <c r="A284" s="149">
        <v>276</v>
      </c>
      <c r="B284" s="101" t="s">
        <v>2397</v>
      </c>
      <c r="C284" s="94" t="s">
        <v>261</v>
      </c>
      <c r="D284" s="85">
        <v>6195</v>
      </c>
    </row>
    <row r="285" spans="1:4" customFormat="1" ht="15" x14ac:dyDescent="0.25">
      <c r="A285" s="149">
        <v>277</v>
      </c>
      <c r="B285" s="101" t="s">
        <v>2398</v>
      </c>
      <c r="C285" s="98" t="s">
        <v>207</v>
      </c>
      <c r="D285" s="85">
        <v>7730</v>
      </c>
    </row>
    <row r="286" spans="1:4" customFormat="1" ht="15" x14ac:dyDescent="0.25">
      <c r="A286" s="149">
        <v>278</v>
      </c>
      <c r="B286" s="101" t="s">
        <v>2399</v>
      </c>
      <c r="C286" s="94" t="s">
        <v>217</v>
      </c>
      <c r="D286" s="85">
        <v>3793.11</v>
      </c>
    </row>
    <row r="287" spans="1:4" customFormat="1" ht="26.25" x14ac:dyDescent="0.25">
      <c r="A287" s="149">
        <v>279</v>
      </c>
      <c r="B287" s="101" t="s">
        <v>2400</v>
      </c>
      <c r="C287" s="94" t="s">
        <v>2218</v>
      </c>
      <c r="D287" s="85">
        <v>246.38</v>
      </c>
    </row>
    <row r="288" spans="1:4" customFormat="1" ht="15" x14ac:dyDescent="0.25">
      <c r="A288" s="149">
        <v>280</v>
      </c>
      <c r="B288" s="101" t="s">
        <v>2401</v>
      </c>
      <c r="C288" s="94" t="s">
        <v>46</v>
      </c>
      <c r="D288" s="85">
        <v>289</v>
      </c>
    </row>
    <row r="289" spans="1:4" customFormat="1" ht="39" x14ac:dyDescent="0.25">
      <c r="A289" s="149">
        <v>281</v>
      </c>
      <c r="B289" s="101" t="s">
        <v>2402</v>
      </c>
      <c r="C289" s="94" t="s">
        <v>72</v>
      </c>
      <c r="D289" s="85">
        <v>1485</v>
      </c>
    </row>
    <row r="290" spans="1:4" customFormat="1" ht="15" x14ac:dyDescent="0.25">
      <c r="A290" s="149">
        <v>282</v>
      </c>
      <c r="B290" s="101" t="s">
        <v>2403</v>
      </c>
      <c r="C290" s="94" t="s">
        <v>252</v>
      </c>
      <c r="D290" s="85">
        <v>2830</v>
      </c>
    </row>
    <row r="291" spans="1:4" customFormat="1" ht="26.25" x14ac:dyDescent="0.25">
      <c r="A291" s="149">
        <v>283</v>
      </c>
      <c r="B291" s="101" t="s">
        <v>2404</v>
      </c>
      <c r="C291" s="94" t="s">
        <v>64</v>
      </c>
      <c r="D291" s="85">
        <v>1450</v>
      </c>
    </row>
    <row r="292" spans="1:4" customFormat="1" ht="15" x14ac:dyDescent="0.25">
      <c r="A292" s="149">
        <v>284</v>
      </c>
      <c r="B292" s="101" t="s">
        <v>2405</v>
      </c>
      <c r="C292" s="94" t="s">
        <v>217</v>
      </c>
      <c r="D292" s="85">
        <v>3793.11</v>
      </c>
    </row>
    <row r="293" spans="1:4" customFormat="1" ht="15" x14ac:dyDescent="0.25">
      <c r="A293" s="149">
        <v>285</v>
      </c>
      <c r="B293" s="101" t="s">
        <v>2406</v>
      </c>
      <c r="C293" s="94" t="s">
        <v>46</v>
      </c>
      <c r="D293" s="85">
        <v>289</v>
      </c>
    </row>
    <row r="294" spans="1:4" customFormat="1" ht="77.25" x14ac:dyDescent="0.25">
      <c r="A294" s="149">
        <v>286</v>
      </c>
      <c r="B294" s="101" t="s">
        <v>2407</v>
      </c>
      <c r="C294" s="94" t="s">
        <v>71</v>
      </c>
      <c r="D294" s="85">
        <v>5415</v>
      </c>
    </row>
    <row r="295" spans="1:4" customFormat="1" ht="39" x14ac:dyDescent="0.25">
      <c r="A295" s="149">
        <v>287</v>
      </c>
      <c r="B295" s="101" t="s">
        <v>2408</v>
      </c>
      <c r="C295" s="94" t="s">
        <v>72</v>
      </c>
      <c r="D295" s="85">
        <v>1485</v>
      </c>
    </row>
    <row r="296" spans="1:4" customFormat="1" ht="26.25" x14ac:dyDescent="0.25">
      <c r="A296" s="149">
        <v>288</v>
      </c>
      <c r="B296" s="101" t="s">
        <v>2409</v>
      </c>
      <c r="C296" s="94" t="s">
        <v>103</v>
      </c>
      <c r="D296" s="85">
        <v>1944</v>
      </c>
    </row>
    <row r="297" spans="1:4" customFormat="1" ht="26.25" x14ac:dyDescent="0.25">
      <c r="A297" s="149">
        <v>289</v>
      </c>
      <c r="B297" s="101" t="s">
        <v>2410</v>
      </c>
      <c r="C297" s="94" t="s">
        <v>104</v>
      </c>
      <c r="D297" s="85">
        <v>1726</v>
      </c>
    </row>
    <row r="298" spans="1:4" customFormat="1" ht="26.25" x14ac:dyDescent="0.25">
      <c r="A298" s="149">
        <v>290</v>
      </c>
      <c r="B298" s="101" t="s">
        <v>2411</v>
      </c>
      <c r="C298" s="94" t="s">
        <v>26</v>
      </c>
      <c r="D298" s="85">
        <v>1944</v>
      </c>
    </row>
    <row r="299" spans="1:4" customFormat="1" ht="39" x14ac:dyDescent="0.25">
      <c r="A299" s="149">
        <v>291</v>
      </c>
      <c r="B299" s="101" t="s">
        <v>2412</v>
      </c>
      <c r="C299" s="94" t="s">
        <v>113</v>
      </c>
      <c r="D299" s="85">
        <v>7800</v>
      </c>
    </row>
    <row r="300" spans="1:4" customFormat="1" ht="39" x14ac:dyDescent="0.25">
      <c r="A300" s="149">
        <v>292</v>
      </c>
      <c r="B300" s="101" t="s">
        <v>2413</v>
      </c>
      <c r="C300" s="94" t="s">
        <v>113</v>
      </c>
      <c r="D300" s="85">
        <v>7800</v>
      </c>
    </row>
    <row r="301" spans="1:4" customFormat="1" ht="26.25" x14ac:dyDescent="0.25">
      <c r="A301" s="149">
        <v>293</v>
      </c>
      <c r="B301" s="101" t="s">
        <v>2414</v>
      </c>
      <c r="C301" s="94" t="s">
        <v>114</v>
      </c>
      <c r="D301" s="85">
        <v>15300</v>
      </c>
    </row>
    <row r="302" spans="1:4" customFormat="1" ht="26.25" x14ac:dyDescent="0.25">
      <c r="A302" s="149">
        <v>294</v>
      </c>
      <c r="B302" s="101" t="s">
        <v>2415</v>
      </c>
      <c r="C302" s="94" t="s">
        <v>114</v>
      </c>
      <c r="D302" s="85">
        <v>15300</v>
      </c>
    </row>
    <row r="303" spans="1:4" customFormat="1" ht="15" x14ac:dyDescent="0.25">
      <c r="A303" s="149">
        <v>295</v>
      </c>
      <c r="B303" s="101" t="s">
        <v>2416</v>
      </c>
      <c r="C303" s="94" t="s">
        <v>253</v>
      </c>
      <c r="D303" s="85">
        <v>6800</v>
      </c>
    </row>
    <row r="304" spans="1:4" customFormat="1" ht="26.25" x14ac:dyDescent="0.25">
      <c r="A304" s="149">
        <v>296</v>
      </c>
      <c r="B304" s="101" t="s">
        <v>2417</v>
      </c>
      <c r="C304" s="94" t="s">
        <v>115</v>
      </c>
      <c r="D304" s="85">
        <v>5690</v>
      </c>
    </row>
    <row r="305" spans="1:4" customFormat="1" ht="15" x14ac:dyDescent="0.25">
      <c r="A305" s="149">
        <v>297</v>
      </c>
      <c r="B305" s="101" t="s">
        <v>2418</v>
      </c>
      <c r="C305" s="94" t="s">
        <v>116</v>
      </c>
      <c r="D305" s="85">
        <v>2490</v>
      </c>
    </row>
    <row r="306" spans="1:4" customFormat="1" ht="26.25" x14ac:dyDescent="0.25">
      <c r="A306" s="149">
        <v>298</v>
      </c>
      <c r="B306" s="101" t="s">
        <v>2419</v>
      </c>
      <c r="C306" s="94" t="s">
        <v>105</v>
      </c>
      <c r="D306" s="85">
        <v>5104</v>
      </c>
    </row>
    <row r="307" spans="1:4" customFormat="1" ht="26.25" x14ac:dyDescent="0.25">
      <c r="A307" s="149">
        <v>299</v>
      </c>
      <c r="B307" s="101" t="s">
        <v>2420</v>
      </c>
      <c r="C307" s="94" t="s">
        <v>105</v>
      </c>
      <c r="D307" s="85">
        <v>5104</v>
      </c>
    </row>
    <row r="308" spans="1:4" customFormat="1" ht="15" x14ac:dyDescent="0.25">
      <c r="A308" s="149">
        <v>300</v>
      </c>
      <c r="B308" s="101" t="s">
        <v>2421</v>
      </c>
      <c r="C308" s="94" t="s">
        <v>168</v>
      </c>
      <c r="D308" s="85">
        <v>4464</v>
      </c>
    </row>
    <row r="309" spans="1:4" customFormat="1" ht="26.25" x14ac:dyDescent="0.25">
      <c r="A309" s="149">
        <v>301</v>
      </c>
      <c r="B309" s="101" t="s">
        <v>2422</v>
      </c>
      <c r="C309" s="94" t="s">
        <v>251</v>
      </c>
      <c r="D309" s="85">
        <v>33900</v>
      </c>
    </row>
    <row r="310" spans="1:4" customFormat="1" ht="26.25" x14ac:dyDescent="0.25">
      <c r="A310" s="149">
        <v>302</v>
      </c>
      <c r="B310" s="101" t="s">
        <v>2423</v>
      </c>
      <c r="C310" s="94" t="s">
        <v>109</v>
      </c>
      <c r="D310" s="85">
        <v>5300</v>
      </c>
    </row>
    <row r="311" spans="1:4" customFormat="1" ht="15" x14ac:dyDescent="0.25">
      <c r="A311" s="149">
        <v>303</v>
      </c>
      <c r="B311" s="101" t="s">
        <v>2424</v>
      </c>
      <c r="C311" s="98" t="s">
        <v>134</v>
      </c>
      <c r="D311" s="85">
        <v>1637.84</v>
      </c>
    </row>
    <row r="312" spans="1:4" customFormat="1" ht="51.75" x14ac:dyDescent="0.25">
      <c r="A312" s="149">
        <v>304</v>
      </c>
      <c r="B312" s="101" t="s">
        <v>2425</v>
      </c>
      <c r="C312" s="94" t="s">
        <v>69</v>
      </c>
      <c r="D312" s="85">
        <v>1045</v>
      </c>
    </row>
    <row r="313" spans="1:4" customFormat="1" ht="77.25" x14ac:dyDescent="0.25">
      <c r="A313" s="149">
        <v>305</v>
      </c>
      <c r="B313" s="101" t="s">
        <v>2426</v>
      </c>
      <c r="C313" s="94" t="s">
        <v>2224</v>
      </c>
      <c r="D313" s="85">
        <v>2520</v>
      </c>
    </row>
    <row r="314" spans="1:4" customFormat="1" ht="90" x14ac:dyDescent="0.25">
      <c r="A314" s="149">
        <v>306</v>
      </c>
      <c r="B314" s="101" t="s">
        <v>2427</v>
      </c>
      <c r="C314" s="94" t="s">
        <v>74</v>
      </c>
      <c r="D314" s="85">
        <v>2420</v>
      </c>
    </row>
    <row r="315" spans="1:4" customFormat="1" ht="26.25" x14ac:dyDescent="0.25">
      <c r="A315" s="149">
        <v>307</v>
      </c>
      <c r="B315" s="101" t="s">
        <v>2428</v>
      </c>
      <c r="C315" s="94" t="s">
        <v>32</v>
      </c>
      <c r="D315" s="85">
        <v>1322</v>
      </c>
    </row>
    <row r="316" spans="1:4" customFormat="1" ht="39" x14ac:dyDescent="0.25">
      <c r="A316" s="149">
        <v>308</v>
      </c>
      <c r="B316" s="101" t="s">
        <v>2429</v>
      </c>
      <c r="C316" s="94" t="s">
        <v>144</v>
      </c>
      <c r="D316" s="85">
        <v>4667</v>
      </c>
    </row>
    <row r="317" spans="1:4" customFormat="1" ht="26.25" x14ac:dyDescent="0.25">
      <c r="A317" s="149">
        <v>309</v>
      </c>
      <c r="B317" s="101" t="s">
        <v>2430</v>
      </c>
      <c r="C317" s="94" t="s">
        <v>137</v>
      </c>
      <c r="D317" s="85">
        <v>4667</v>
      </c>
    </row>
    <row r="318" spans="1:4" customFormat="1" ht="39" x14ac:dyDescent="0.25">
      <c r="A318" s="149">
        <v>310</v>
      </c>
      <c r="B318" s="101" t="s">
        <v>2431</v>
      </c>
      <c r="C318" s="94" t="s">
        <v>24</v>
      </c>
      <c r="D318" s="85">
        <v>1322</v>
      </c>
    </row>
    <row r="319" spans="1:4" customFormat="1" ht="26.25" x14ac:dyDescent="0.25">
      <c r="A319" s="149">
        <v>311</v>
      </c>
      <c r="B319" s="101" t="s">
        <v>2432</v>
      </c>
      <c r="C319" s="94" t="s">
        <v>64</v>
      </c>
      <c r="D319" s="85">
        <v>1450</v>
      </c>
    </row>
    <row r="320" spans="1:4" customFormat="1" ht="26.25" x14ac:dyDescent="0.25">
      <c r="A320" s="149">
        <v>312</v>
      </c>
      <c r="B320" s="101" t="s">
        <v>2433</v>
      </c>
      <c r="C320" s="94" t="s">
        <v>179</v>
      </c>
      <c r="D320" s="85">
        <v>1624</v>
      </c>
    </row>
    <row r="321" spans="1:4" customFormat="1" ht="39" x14ac:dyDescent="0.25">
      <c r="A321" s="149">
        <v>313</v>
      </c>
      <c r="B321" s="101" t="s">
        <v>2434</v>
      </c>
      <c r="C321" s="94" t="s">
        <v>65</v>
      </c>
      <c r="D321" s="85">
        <v>1450</v>
      </c>
    </row>
    <row r="322" spans="1:4" customFormat="1" ht="26.25" x14ac:dyDescent="0.25">
      <c r="A322" s="149">
        <v>314</v>
      </c>
      <c r="B322" s="101" t="s">
        <v>2435</v>
      </c>
      <c r="C322" s="94" t="s">
        <v>141</v>
      </c>
      <c r="D322" s="85">
        <v>4667</v>
      </c>
    </row>
    <row r="323" spans="1:4" customFormat="1" ht="26.25" x14ac:dyDescent="0.25">
      <c r="A323" s="149">
        <v>315</v>
      </c>
      <c r="B323" s="101" t="s">
        <v>2436</v>
      </c>
      <c r="C323" s="94" t="s">
        <v>63</v>
      </c>
      <c r="D323" s="85">
        <v>2320</v>
      </c>
    </row>
    <row r="324" spans="1:4" customFormat="1" ht="26.25" x14ac:dyDescent="0.25">
      <c r="A324" s="149">
        <v>316</v>
      </c>
      <c r="B324" s="101" t="s">
        <v>2437</v>
      </c>
      <c r="C324" s="94" t="s">
        <v>63</v>
      </c>
      <c r="D324" s="85">
        <v>2320</v>
      </c>
    </row>
    <row r="325" spans="1:4" customFormat="1" ht="26.25" x14ac:dyDescent="0.25">
      <c r="A325" s="149">
        <v>317</v>
      </c>
      <c r="B325" s="101" t="s">
        <v>2438</v>
      </c>
      <c r="C325" s="94" t="s">
        <v>64</v>
      </c>
      <c r="D325" s="85">
        <v>1450</v>
      </c>
    </row>
    <row r="326" spans="1:4" customFormat="1" ht="15" x14ac:dyDescent="0.25">
      <c r="A326" s="149">
        <v>318</v>
      </c>
      <c r="B326" s="101" t="s">
        <v>2439</v>
      </c>
      <c r="C326" s="94" t="s">
        <v>256</v>
      </c>
      <c r="D326" s="85">
        <v>2900.87</v>
      </c>
    </row>
    <row r="327" spans="1:4" customFormat="1" ht="15" x14ac:dyDescent="0.25">
      <c r="A327" s="149">
        <v>319</v>
      </c>
      <c r="B327" s="101" t="s">
        <v>2440</v>
      </c>
      <c r="C327" s="94" t="s">
        <v>260</v>
      </c>
      <c r="D327" s="85">
        <v>350</v>
      </c>
    </row>
    <row r="328" spans="1:4" customFormat="1" ht="26.25" x14ac:dyDescent="0.25">
      <c r="A328" s="149">
        <v>320</v>
      </c>
      <c r="B328" s="101" t="s">
        <v>2441</v>
      </c>
      <c r="C328" s="94" t="s">
        <v>64</v>
      </c>
      <c r="D328" s="85">
        <v>1450</v>
      </c>
    </row>
    <row r="329" spans="1:4" customFormat="1" ht="102.75" x14ac:dyDescent="0.25">
      <c r="A329" s="149">
        <v>321</v>
      </c>
      <c r="B329" s="101" t="s">
        <v>2442</v>
      </c>
      <c r="C329" s="94" t="s">
        <v>153</v>
      </c>
      <c r="D329" s="85">
        <v>6093.85</v>
      </c>
    </row>
    <row r="330" spans="1:4" customFormat="1" ht="26.25" x14ac:dyDescent="0.25">
      <c r="A330" s="149">
        <v>322</v>
      </c>
      <c r="B330" s="101" t="s">
        <v>2443</v>
      </c>
      <c r="C330" s="94" t="s">
        <v>159</v>
      </c>
      <c r="D330" s="85">
        <v>3550</v>
      </c>
    </row>
    <row r="331" spans="1:4" customFormat="1" ht="26.25" x14ac:dyDescent="0.25">
      <c r="A331" s="149">
        <v>323</v>
      </c>
      <c r="B331" s="101" t="s">
        <v>2444</v>
      </c>
      <c r="C331" s="94" t="s">
        <v>64</v>
      </c>
      <c r="D331" s="85">
        <v>1450</v>
      </c>
    </row>
    <row r="332" spans="1:4" customFormat="1" ht="51.75" x14ac:dyDescent="0.25">
      <c r="A332" s="149">
        <v>324</v>
      </c>
      <c r="B332" s="101" t="s">
        <v>2445</v>
      </c>
      <c r="C332" s="94" t="s">
        <v>164</v>
      </c>
      <c r="D332" s="85">
        <v>4300</v>
      </c>
    </row>
    <row r="333" spans="1:4" customFormat="1" ht="26.25" x14ac:dyDescent="0.25">
      <c r="A333" s="149">
        <v>325</v>
      </c>
      <c r="B333" s="101" t="s">
        <v>2446</v>
      </c>
      <c r="C333" s="94" t="s">
        <v>36</v>
      </c>
      <c r="D333" s="85">
        <v>1322</v>
      </c>
    </row>
    <row r="334" spans="1:4" customFormat="1" ht="39" x14ac:dyDescent="0.25">
      <c r="A334" s="149">
        <v>326</v>
      </c>
      <c r="B334" s="101" t="s">
        <v>2447</v>
      </c>
      <c r="C334" s="94" t="s">
        <v>94</v>
      </c>
      <c r="D334" s="85">
        <v>2810</v>
      </c>
    </row>
    <row r="335" spans="1:4" customFormat="1" ht="26.25" x14ac:dyDescent="0.25">
      <c r="A335" s="149">
        <v>327</v>
      </c>
      <c r="B335" s="101" t="s">
        <v>2448</v>
      </c>
      <c r="C335" s="94" t="s">
        <v>64</v>
      </c>
      <c r="D335" s="85">
        <v>1450</v>
      </c>
    </row>
    <row r="336" spans="1:4" customFormat="1" ht="77.25" x14ac:dyDescent="0.25">
      <c r="A336" s="149">
        <v>328</v>
      </c>
      <c r="B336" s="101" t="s">
        <v>2449</v>
      </c>
      <c r="C336" s="94" t="s">
        <v>177</v>
      </c>
      <c r="D336" s="85">
        <v>4667</v>
      </c>
    </row>
    <row r="337" spans="1:4" customFormat="1" ht="51.75" x14ac:dyDescent="0.25">
      <c r="A337" s="149">
        <v>329</v>
      </c>
      <c r="B337" s="101" t="s">
        <v>2450</v>
      </c>
      <c r="C337" s="94" t="s">
        <v>165</v>
      </c>
      <c r="D337" s="85">
        <v>3390</v>
      </c>
    </row>
    <row r="338" spans="1:4" customFormat="1" ht="26.25" x14ac:dyDescent="0.25">
      <c r="A338" s="149">
        <v>330</v>
      </c>
      <c r="B338" s="101" t="s">
        <v>2451</v>
      </c>
      <c r="C338" s="94" t="s">
        <v>63</v>
      </c>
      <c r="D338" s="85">
        <v>2320</v>
      </c>
    </row>
    <row r="339" spans="1:4" customFormat="1" ht="26.25" x14ac:dyDescent="0.25">
      <c r="A339" s="149">
        <v>331</v>
      </c>
      <c r="B339" s="101" t="s">
        <v>2452</v>
      </c>
      <c r="C339" s="94" t="s">
        <v>132</v>
      </c>
      <c r="D339" s="85">
        <v>1322</v>
      </c>
    </row>
    <row r="340" spans="1:4" customFormat="1" ht="77.25" x14ac:dyDescent="0.25">
      <c r="A340" s="149">
        <v>332</v>
      </c>
      <c r="B340" s="101" t="s">
        <v>2453</v>
      </c>
      <c r="C340" s="94" t="s">
        <v>71</v>
      </c>
      <c r="D340" s="85">
        <v>5415</v>
      </c>
    </row>
    <row r="341" spans="1:4" customFormat="1" ht="39" x14ac:dyDescent="0.25">
      <c r="A341" s="149">
        <v>333</v>
      </c>
      <c r="B341" s="101" t="s">
        <v>2454</v>
      </c>
      <c r="C341" s="94" t="s">
        <v>163</v>
      </c>
      <c r="D341" s="85">
        <v>500</v>
      </c>
    </row>
    <row r="342" spans="1:4" customFormat="1" ht="15" x14ac:dyDescent="0.25">
      <c r="A342" s="149">
        <v>334</v>
      </c>
      <c r="B342" s="101" t="s">
        <v>2455</v>
      </c>
      <c r="C342" s="94" t="s">
        <v>124</v>
      </c>
      <c r="D342" s="85">
        <v>2383</v>
      </c>
    </row>
    <row r="343" spans="1:4" customFormat="1" ht="15" x14ac:dyDescent="0.25">
      <c r="A343" s="149">
        <v>335</v>
      </c>
      <c r="B343" s="101" t="s">
        <v>2456</v>
      </c>
      <c r="C343" s="94" t="s">
        <v>124</v>
      </c>
      <c r="D343" s="85">
        <v>2383</v>
      </c>
    </row>
    <row r="344" spans="1:4" customFormat="1" ht="15" x14ac:dyDescent="0.25">
      <c r="A344" s="149">
        <v>336</v>
      </c>
      <c r="B344" s="101" t="s">
        <v>2457</v>
      </c>
      <c r="C344" s="94" t="s">
        <v>2225</v>
      </c>
      <c r="D344" s="85">
        <v>2733</v>
      </c>
    </row>
    <row r="345" spans="1:4" customFormat="1" ht="26.25" x14ac:dyDescent="0.25">
      <c r="A345" s="149">
        <v>337</v>
      </c>
      <c r="B345" s="101" t="s">
        <v>2458</v>
      </c>
      <c r="C345" s="94" t="s">
        <v>158</v>
      </c>
      <c r="D345" s="85">
        <v>1499</v>
      </c>
    </row>
    <row r="346" spans="1:4" customFormat="1" ht="26.25" x14ac:dyDescent="0.25">
      <c r="A346" s="149">
        <v>338</v>
      </c>
      <c r="B346" s="101" t="s">
        <v>2459</v>
      </c>
      <c r="C346" s="94" t="s">
        <v>64</v>
      </c>
      <c r="D346" s="85">
        <v>1450</v>
      </c>
    </row>
    <row r="347" spans="1:4" customFormat="1" ht="77.25" x14ac:dyDescent="0.25">
      <c r="A347" s="149">
        <v>339</v>
      </c>
      <c r="B347" s="101" t="s">
        <v>2460</v>
      </c>
      <c r="C347" s="94" t="s">
        <v>71</v>
      </c>
      <c r="D347" s="85">
        <v>5415</v>
      </c>
    </row>
    <row r="348" spans="1:4" customFormat="1" ht="39" x14ac:dyDescent="0.25">
      <c r="A348" s="149">
        <v>340</v>
      </c>
      <c r="B348" s="101" t="s">
        <v>2461</v>
      </c>
      <c r="C348" s="94" t="s">
        <v>111</v>
      </c>
      <c r="D348" s="85">
        <v>3300</v>
      </c>
    </row>
    <row r="349" spans="1:4" customFormat="1" ht="51.75" x14ac:dyDescent="0.25">
      <c r="A349" s="149">
        <v>341</v>
      </c>
      <c r="B349" s="101" t="s">
        <v>2462</v>
      </c>
      <c r="C349" s="94" t="s">
        <v>69</v>
      </c>
      <c r="D349" s="85">
        <v>1045</v>
      </c>
    </row>
    <row r="350" spans="1:4" customFormat="1" ht="26.25" x14ac:dyDescent="0.25">
      <c r="A350" s="149">
        <v>342</v>
      </c>
      <c r="B350" s="101" t="s">
        <v>2463</v>
      </c>
      <c r="C350" s="94" t="s">
        <v>28</v>
      </c>
      <c r="D350" s="85">
        <v>1322</v>
      </c>
    </row>
    <row r="351" spans="1:4" customFormat="1" ht="26.25" x14ac:dyDescent="0.25">
      <c r="A351" s="149">
        <v>343</v>
      </c>
      <c r="B351" s="101" t="s">
        <v>2464</v>
      </c>
      <c r="C351" s="94" t="s">
        <v>64</v>
      </c>
      <c r="D351" s="85">
        <v>1450</v>
      </c>
    </row>
    <row r="352" spans="1:4" customFormat="1" ht="77.25" x14ac:dyDescent="0.25">
      <c r="A352" s="149">
        <v>344</v>
      </c>
      <c r="B352" s="101" t="s">
        <v>2465</v>
      </c>
      <c r="C352" s="94" t="s">
        <v>71</v>
      </c>
      <c r="D352" s="85">
        <v>5415</v>
      </c>
    </row>
    <row r="353" spans="1:4" customFormat="1" ht="15" x14ac:dyDescent="0.25">
      <c r="A353" s="149">
        <v>345</v>
      </c>
      <c r="B353" s="101" t="s">
        <v>2466</v>
      </c>
      <c r="C353" s="94" t="s">
        <v>123</v>
      </c>
      <c r="D353" s="85">
        <v>2383.98</v>
      </c>
    </row>
    <row r="354" spans="1:4" customFormat="1" ht="39" x14ac:dyDescent="0.25">
      <c r="A354" s="149">
        <v>346</v>
      </c>
      <c r="B354" s="101" t="s">
        <v>2467</v>
      </c>
      <c r="C354" s="94" t="s">
        <v>24</v>
      </c>
      <c r="D354" s="85">
        <v>1322</v>
      </c>
    </row>
    <row r="355" spans="1:4" customFormat="1" ht="15" x14ac:dyDescent="0.25">
      <c r="A355" s="149">
        <v>347</v>
      </c>
      <c r="B355" s="101" t="s">
        <v>2468</v>
      </c>
      <c r="C355" s="94" t="s">
        <v>2226</v>
      </c>
      <c r="D355" s="85">
        <v>5274</v>
      </c>
    </row>
    <row r="356" spans="1:4" customFormat="1" ht="26.25" x14ac:dyDescent="0.25">
      <c r="A356" s="149">
        <v>348</v>
      </c>
      <c r="B356" s="101" t="s">
        <v>2469</v>
      </c>
      <c r="C356" s="94" t="s">
        <v>155</v>
      </c>
      <c r="D356" s="85">
        <v>9522</v>
      </c>
    </row>
    <row r="357" spans="1:4" customFormat="1" ht="26.25" x14ac:dyDescent="0.25">
      <c r="A357" s="149">
        <v>349</v>
      </c>
      <c r="B357" s="101" t="s">
        <v>2470</v>
      </c>
      <c r="C357" s="94" t="s">
        <v>64</v>
      </c>
      <c r="D357" s="85">
        <v>1450</v>
      </c>
    </row>
    <row r="358" spans="1:4" customFormat="1" ht="51.75" x14ac:dyDescent="0.25">
      <c r="A358" s="149">
        <v>350</v>
      </c>
      <c r="B358" s="101" t="s">
        <v>2471</v>
      </c>
      <c r="C358" s="94" t="s">
        <v>69</v>
      </c>
      <c r="D358" s="85">
        <v>1045</v>
      </c>
    </row>
    <row r="359" spans="1:4" customFormat="1" ht="26.25" x14ac:dyDescent="0.25">
      <c r="A359" s="149">
        <v>351</v>
      </c>
      <c r="B359" s="101" t="s">
        <v>2472</v>
      </c>
      <c r="C359" s="94" t="s">
        <v>131</v>
      </c>
      <c r="D359" s="85">
        <v>6195</v>
      </c>
    </row>
    <row r="360" spans="1:4" customFormat="1" ht="39" x14ac:dyDescent="0.25">
      <c r="A360" s="149">
        <v>352</v>
      </c>
      <c r="B360" s="101" t="s">
        <v>2473</v>
      </c>
      <c r="C360" s="94" t="s">
        <v>139</v>
      </c>
      <c r="D360" s="85">
        <v>1322</v>
      </c>
    </row>
    <row r="361" spans="1:4" customFormat="1" ht="15" x14ac:dyDescent="0.25">
      <c r="A361" s="149">
        <v>353</v>
      </c>
      <c r="B361" s="101" t="s">
        <v>2474</v>
      </c>
      <c r="C361" s="94" t="s">
        <v>146</v>
      </c>
      <c r="D361" s="85">
        <v>9400</v>
      </c>
    </row>
    <row r="362" spans="1:4" customFormat="1" ht="15" x14ac:dyDescent="0.25">
      <c r="A362" s="149">
        <v>354</v>
      </c>
      <c r="B362" s="101" t="s">
        <v>2475</v>
      </c>
      <c r="C362" s="94" t="s">
        <v>147</v>
      </c>
      <c r="D362" s="85">
        <v>5200</v>
      </c>
    </row>
    <row r="363" spans="1:4" customFormat="1" ht="39" x14ac:dyDescent="0.25">
      <c r="A363" s="149">
        <v>355</v>
      </c>
      <c r="B363" s="101" t="s">
        <v>2476</v>
      </c>
      <c r="C363" s="94" t="s">
        <v>156</v>
      </c>
      <c r="D363" s="85">
        <v>1385</v>
      </c>
    </row>
    <row r="364" spans="1:4" customFormat="1" ht="39" x14ac:dyDescent="0.25">
      <c r="A364" s="149">
        <v>356</v>
      </c>
      <c r="B364" s="101" t="s">
        <v>2477</v>
      </c>
      <c r="C364" s="94" t="s">
        <v>161</v>
      </c>
      <c r="D364" s="85">
        <v>1300</v>
      </c>
    </row>
    <row r="365" spans="1:4" customFormat="1" ht="39" x14ac:dyDescent="0.25">
      <c r="A365" s="149">
        <v>357</v>
      </c>
      <c r="B365" s="101" t="s">
        <v>2478</v>
      </c>
      <c r="C365" s="94" t="s">
        <v>161</v>
      </c>
      <c r="D365" s="85">
        <v>1300</v>
      </c>
    </row>
    <row r="366" spans="1:4" customFormat="1" ht="51.75" x14ac:dyDescent="0.25">
      <c r="A366" s="149">
        <v>358</v>
      </c>
      <c r="B366" s="101" t="s">
        <v>2479</v>
      </c>
      <c r="C366" s="94" t="s">
        <v>166</v>
      </c>
      <c r="D366" s="85">
        <v>6990</v>
      </c>
    </row>
    <row r="367" spans="1:4" customFormat="1" ht="15" x14ac:dyDescent="0.25">
      <c r="A367" s="149">
        <v>359</v>
      </c>
      <c r="B367" s="101" t="s">
        <v>2480</v>
      </c>
      <c r="C367" s="94" t="s">
        <v>169</v>
      </c>
      <c r="D367" s="85">
        <v>1200</v>
      </c>
    </row>
    <row r="368" spans="1:4" customFormat="1" ht="15" x14ac:dyDescent="0.25">
      <c r="A368" s="149">
        <v>360</v>
      </c>
      <c r="B368" s="101" t="s">
        <v>2481</v>
      </c>
      <c r="C368" s="94" t="s">
        <v>148</v>
      </c>
      <c r="D368" s="85">
        <v>5274</v>
      </c>
    </row>
    <row r="369" spans="1:4" customFormat="1" ht="15" x14ac:dyDescent="0.25">
      <c r="A369" s="149">
        <v>361</v>
      </c>
      <c r="B369" s="101" t="s">
        <v>2482</v>
      </c>
      <c r="C369" s="94" t="s">
        <v>84</v>
      </c>
      <c r="D369" s="85">
        <v>2154.33</v>
      </c>
    </row>
    <row r="370" spans="1:4" customFormat="1" ht="26.25" x14ac:dyDescent="0.25">
      <c r="A370" s="149">
        <v>362</v>
      </c>
      <c r="B370" s="101" t="s">
        <v>2483</v>
      </c>
      <c r="C370" s="94" t="s">
        <v>143</v>
      </c>
      <c r="D370" s="85">
        <v>1322</v>
      </c>
    </row>
    <row r="371" spans="1:4" customFormat="1" ht="39" x14ac:dyDescent="0.25">
      <c r="A371" s="149">
        <v>363</v>
      </c>
      <c r="B371" s="101" t="s">
        <v>2484</v>
      </c>
      <c r="C371" s="94" t="s">
        <v>136</v>
      </c>
      <c r="D371" s="85">
        <v>4334</v>
      </c>
    </row>
    <row r="372" spans="1:4" customFormat="1" ht="26.25" x14ac:dyDescent="0.25">
      <c r="A372" s="149">
        <v>364</v>
      </c>
      <c r="B372" s="101" t="s">
        <v>2485</v>
      </c>
      <c r="C372" s="94" t="s">
        <v>34</v>
      </c>
      <c r="D372" s="85">
        <v>4667</v>
      </c>
    </row>
    <row r="373" spans="1:4" customFormat="1" ht="26.25" x14ac:dyDescent="0.25">
      <c r="A373" s="149">
        <v>365</v>
      </c>
      <c r="B373" s="101" t="s">
        <v>2486</v>
      </c>
      <c r="C373" s="94" t="s">
        <v>92</v>
      </c>
      <c r="D373" s="85">
        <v>2660</v>
      </c>
    </row>
    <row r="374" spans="1:4" customFormat="1" ht="26.25" x14ac:dyDescent="0.25">
      <c r="A374" s="149">
        <v>366</v>
      </c>
      <c r="B374" s="101" t="s">
        <v>2487</v>
      </c>
      <c r="C374" s="94" t="s">
        <v>98</v>
      </c>
      <c r="D374" s="85">
        <v>1624</v>
      </c>
    </row>
    <row r="375" spans="1:4" customFormat="1" ht="26.25" x14ac:dyDescent="0.25">
      <c r="A375" s="149">
        <v>367</v>
      </c>
      <c r="B375" s="101" t="s">
        <v>2488</v>
      </c>
      <c r="C375" s="94" t="s">
        <v>170</v>
      </c>
      <c r="D375" s="85">
        <v>1455</v>
      </c>
    </row>
    <row r="376" spans="1:4" customFormat="1" ht="26.25" x14ac:dyDescent="0.25">
      <c r="A376" s="149">
        <v>368</v>
      </c>
      <c r="B376" s="101" t="s">
        <v>2489</v>
      </c>
      <c r="C376" s="94" t="s">
        <v>172</v>
      </c>
      <c r="D376" s="85">
        <v>1624</v>
      </c>
    </row>
    <row r="377" spans="1:4" customFormat="1" ht="26.25" x14ac:dyDescent="0.25">
      <c r="A377" s="149">
        <v>369</v>
      </c>
      <c r="B377" s="101" t="s">
        <v>2490</v>
      </c>
      <c r="C377" s="94" t="s">
        <v>174</v>
      </c>
      <c r="D377" s="85">
        <v>5282</v>
      </c>
    </row>
    <row r="378" spans="1:4" customFormat="1" ht="26.25" x14ac:dyDescent="0.25">
      <c r="A378" s="149">
        <v>370</v>
      </c>
      <c r="B378" s="101" t="s">
        <v>2491</v>
      </c>
      <c r="C378" s="94" t="s">
        <v>178</v>
      </c>
      <c r="D378" s="85">
        <v>6107</v>
      </c>
    </row>
    <row r="379" spans="1:4" customFormat="1" ht="15" x14ac:dyDescent="0.25">
      <c r="A379" s="149">
        <v>371</v>
      </c>
      <c r="B379" s="101" t="s">
        <v>2492</v>
      </c>
      <c r="C379" s="94" t="s">
        <v>180</v>
      </c>
      <c r="D379" s="85">
        <v>1624</v>
      </c>
    </row>
    <row r="380" spans="1:4" customFormat="1" ht="26.25" x14ac:dyDescent="0.25">
      <c r="A380" s="149">
        <v>372</v>
      </c>
      <c r="B380" s="101" t="s">
        <v>2493</v>
      </c>
      <c r="C380" s="94" t="s">
        <v>181</v>
      </c>
      <c r="D380" s="85">
        <v>1624</v>
      </c>
    </row>
    <row r="381" spans="1:4" customFormat="1" ht="15" x14ac:dyDescent="0.25">
      <c r="A381" s="149">
        <v>373</v>
      </c>
      <c r="B381" s="101" t="s">
        <v>2494</v>
      </c>
      <c r="C381" s="94" t="s">
        <v>185</v>
      </c>
      <c r="D381" s="85">
        <v>870.01</v>
      </c>
    </row>
    <row r="382" spans="1:4" customFormat="1" ht="39" x14ac:dyDescent="0.25">
      <c r="A382" s="149">
        <v>374</v>
      </c>
      <c r="B382" s="101" t="s">
        <v>2495</v>
      </c>
      <c r="C382" s="94" t="s">
        <v>189</v>
      </c>
      <c r="D382" s="85">
        <v>2660</v>
      </c>
    </row>
    <row r="383" spans="1:4" customFormat="1" ht="39" x14ac:dyDescent="0.25">
      <c r="A383" s="149">
        <v>375</v>
      </c>
      <c r="B383" s="101" t="s">
        <v>2496</v>
      </c>
      <c r="C383" s="94" t="s">
        <v>192</v>
      </c>
      <c r="D383" s="85">
        <v>4741.38</v>
      </c>
    </row>
    <row r="384" spans="1:4" customFormat="1" ht="39" x14ac:dyDescent="0.25">
      <c r="A384" s="149">
        <v>376</v>
      </c>
      <c r="B384" s="101" t="s">
        <v>2497</v>
      </c>
      <c r="C384" s="94" t="s">
        <v>193</v>
      </c>
      <c r="D384" s="85">
        <v>4741.38</v>
      </c>
    </row>
    <row r="385" spans="1:4" customFormat="1" ht="15" x14ac:dyDescent="0.25">
      <c r="A385" s="149">
        <v>377</v>
      </c>
      <c r="B385" s="101" t="s">
        <v>2498</v>
      </c>
      <c r="C385" s="98" t="s">
        <v>210</v>
      </c>
      <c r="D385" s="85">
        <v>3300.5</v>
      </c>
    </row>
    <row r="386" spans="1:4" customFormat="1" ht="15" x14ac:dyDescent="0.25">
      <c r="A386" s="149">
        <v>378</v>
      </c>
      <c r="B386" s="95" t="s">
        <v>2499</v>
      </c>
      <c r="C386" s="98" t="s">
        <v>210</v>
      </c>
      <c r="D386" s="85">
        <v>3300.5</v>
      </c>
    </row>
    <row r="387" spans="1:4" customFormat="1" ht="15" x14ac:dyDescent="0.25">
      <c r="A387" s="149">
        <v>379</v>
      </c>
      <c r="B387" s="95" t="s">
        <v>2500</v>
      </c>
      <c r="C387" s="98" t="s">
        <v>211</v>
      </c>
      <c r="D387" s="85">
        <v>3820</v>
      </c>
    </row>
    <row r="388" spans="1:4" customFormat="1" ht="15" x14ac:dyDescent="0.25">
      <c r="A388" s="149">
        <v>380</v>
      </c>
      <c r="B388" s="95" t="s">
        <v>2501</v>
      </c>
      <c r="C388" s="94" t="s">
        <v>221</v>
      </c>
      <c r="D388" s="85">
        <v>836</v>
      </c>
    </row>
    <row r="389" spans="1:4" customFormat="1" ht="26.25" x14ac:dyDescent="0.25">
      <c r="A389" s="149">
        <v>381</v>
      </c>
      <c r="B389" s="95" t="s">
        <v>2502</v>
      </c>
      <c r="C389" s="94" t="s">
        <v>225</v>
      </c>
      <c r="D389" s="85">
        <v>8050</v>
      </c>
    </row>
    <row r="390" spans="1:4" customFormat="1" ht="26.25" x14ac:dyDescent="0.25">
      <c r="A390" s="149">
        <v>382</v>
      </c>
      <c r="B390" s="95" t="s">
        <v>2503</v>
      </c>
      <c r="C390" s="94" t="s">
        <v>226</v>
      </c>
      <c r="D390" s="85">
        <v>6100</v>
      </c>
    </row>
    <row r="391" spans="1:4" customFormat="1" ht="26.25" x14ac:dyDescent="0.25">
      <c r="A391" s="149">
        <v>383</v>
      </c>
      <c r="B391" s="95" t="s">
        <v>2504</v>
      </c>
      <c r="C391" s="94" t="s">
        <v>227</v>
      </c>
      <c r="D391" s="85">
        <v>6100</v>
      </c>
    </row>
    <row r="392" spans="1:4" customFormat="1" ht="39" x14ac:dyDescent="0.25">
      <c r="A392" s="149">
        <v>384</v>
      </c>
      <c r="B392" s="95" t="s">
        <v>2505</v>
      </c>
      <c r="C392" s="94" t="s">
        <v>95</v>
      </c>
      <c r="D392" s="85">
        <v>5626</v>
      </c>
    </row>
    <row r="393" spans="1:4" customFormat="1" ht="39" x14ac:dyDescent="0.25">
      <c r="A393" s="149">
        <v>385</v>
      </c>
      <c r="B393" s="95" t="s">
        <v>2506</v>
      </c>
      <c r="C393" s="94" t="s">
        <v>76</v>
      </c>
      <c r="D393" s="85">
        <v>4609</v>
      </c>
    </row>
    <row r="394" spans="1:4" customFormat="1" ht="15" x14ac:dyDescent="0.25">
      <c r="A394" s="149">
        <v>386</v>
      </c>
      <c r="B394" s="95" t="s">
        <v>2507</v>
      </c>
      <c r="C394" s="94" t="s">
        <v>142</v>
      </c>
      <c r="D394" s="85">
        <v>1465</v>
      </c>
    </row>
    <row r="395" spans="1:4" customFormat="1" ht="15" x14ac:dyDescent="0.25">
      <c r="A395" s="149">
        <v>387</v>
      </c>
      <c r="B395" s="95" t="s">
        <v>2508</v>
      </c>
      <c r="C395" s="94" t="s">
        <v>145</v>
      </c>
      <c r="D395" s="85">
        <v>2655</v>
      </c>
    </row>
    <row r="396" spans="1:4" customFormat="1" ht="51.75" x14ac:dyDescent="0.25">
      <c r="A396" s="149">
        <v>388</v>
      </c>
      <c r="B396" s="95" t="s">
        <v>2509</v>
      </c>
      <c r="C396" s="94" t="s">
        <v>69</v>
      </c>
      <c r="D396" s="85">
        <v>1045</v>
      </c>
    </row>
    <row r="397" spans="1:4" customFormat="1" ht="26.25" x14ac:dyDescent="0.25">
      <c r="A397" s="149">
        <v>389</v>
      </c>
      <c r="B397" s="95" t="s">
        <v>2510</v>
      </c>
      <c r="C397" s="94" t="s">
        <v>103</v>
      </c>
      <c r="D397" s="85">
        <v>1944</v>
      </c>
    </row>
    <row r="398" spans="1:4" customFormat="1" ht="15" x14ac:dyDescent="0.25">
      <c r="A398" s="149">
        <v>390</v>
      </c>
      <c r="B398" s="95" t="s">
        <v>2511</v>
      </c>
      <c r="C398" s="94" t="s">
        <v>2227</v>
      </c>
      <c r="D398" s="85">
        <v>2237</v>
      </c>
    </row>
    <row r="399" spans="1:4" customFormat="1" ht="26.25" x14ac:dyDescent="0.25">
      <c r="A399" s="149">
        <v>391</v>
      </c>
      <c r="B399" s="95" t="s">
        <v>2512</v>
      </c>
      <c r="C399" s="94" t="s">
        <v>173</v>
      </c>
      <c r="D399" s="85">
        <v>2488</v>
      </c>
    </row>
    <row r="400" spans="1:4" customFormat="1" ht="64.5" x14ac:dyDescent="0.25">
      <c r="A400" s="149">
        <v>392</v>
      </c>
      <c r="B400" s="95" t="s">
        <v>2513</v>
      </c>
      <c r="C400" s="94" t="s">
        <v>242</v>
      </c>
      <c r="D400" s="85">
        <v>3700</v>
      </c>
    </row>
    <row r="401" spans="1:4" customFormat="1" ht="26.25" x14ac:dyDescent="0.25">
      <c r="A401" s="149">
        <v>393</v>
      </c>
      <c r="B401" s="95" t="s">
        <v>2514</v>
      </c>
      <c r="C401" s="94" t="s">
        <v>171</v>
      </c>
      <c r="D401" s="85">
        <v>1609</v>
      </c>
    </row>
    <row r="402" spans="1:4" customFormat="1" ht="64.5" x14ac:dyDescent="0.25">
      <c r="A402" s="149">
        <v>394</v>
      </c>
      <c r="B402" s="95" t="s">
        <v>2515</v>
      </c>
      <c r="C402" s="94" t="s">
        <v>73</v>
      </c>
      <c r="D402" s="85">
        <v>1390</v>
      </c>
    </row>
    <row r="403" spans="1:4" customFormat="1" ht="77.25" x14ac:dyDescent="0.25">
      <c r="A403" s="149">
        <v>395</v>
      </c>
      <c r="B403" s="95" t="s">
        <v>2516</v>
      </c>
      <c r="C403" s="94" t="s">
        <v>71</v>
      </c>
      <c r="D403" s="85">
        <v>5415</v>
      </c>
    </row>
    <row r="404" spans="1:4" customFormat="1" ht="39" x14ac:dyDescent="0.25">
      <c r="A404" s="149">
        <v>396</v>
      </c>
      <c r="B404" s="95" t="s">
        <v>2517</v>
      </c>
      <c r="C404" s="94" t="s">
        <v>56</v>
      </c>
      <c r="D404" s="85">
        <v>2487</v>
      </c>
    </row>
    <row r="405" spans="1:4" customFormat="1" ht="15" x14ac:dyDescent="0.25">
      <c r="A405" s="149">
        <v>397</v>
      </c>
      <c r="B405" s="95" t="s">
        <v>2518</v>
      </c>
      <c r="C405" s="94" t="s">
        <v>246</v>
      </c>
      <c r="D405" s="85">
        <v>4363</v>
      </c>
    </row>
    <row r="406" spans="1:4" customFormat="1" ht="26.25" x14ac:dyDescent="0.25">
      <c r="A406" s="149">
        <v>398</v>
      </c>
      <c r="B406" s="95" t="s">
        <v>2519</v>
      </c>
      <c r="C406" s="94" t="s">
        <v>255</v>
      </c>
      <c r="D406" s="85">
        <v>4363</v>
      </c>
    </row>
    <row r="407" spans="1:4" customFormat="1" ht="39" x14ac:dyDescent="0.25">
      <c r="A407" s="149">
        <v>399</v>
      </c>
      <c r="B407" s="95" t="s">
        <v>2520</v>
      </c>
      <c r="C407" s="94" t="s">
        <v>257</v>
      </c>
      <c r="D407" s="85">
        <v>2415</v>
      </c>
    </row>
    <row r="408" spans="1:4" customFormat="1" ht="26.25" x14ac:dyDescent="0.25">
      <c r="A408" s="149">
        <v>400</v>
      </c>
      <c r="B408" s="95" t="s">
        <v>2521</v>
      </c>
      <c r="C408" s="94" t="s">
        <v>259</v>
      </c>
      <c r="D408" s="85">
        <v>2569.5</v>
      </c>
    </row>
    <row r="409" spans="1:4" customFormat="1" ht="26.25" x14ac:dyDescent="0.25">
      <c r="A409" s="149">
        <v>401</v>
      </c>
      <c r="B409" s="95" t="s">
        <v>2522</v>
      </c>
      <c r="C409" s="94" t="s">
        <v>64</v>
      </c>
      <c r="D409" s="85">
        <v>1450</v>
      </c>
    </row>
    <row r="410" spans="1:4" customFormat="1" ht="15" x14ac:dyDescent="0.25">
      <c r="A410" s="149">
        <v>402</v>
      </c>
      <c r="B410" s="95" t="s">
        <v>2523</v>
      </c>
      <c r="C410" s="94" t="s">
        <v>154</v>
      </c>
      <c r="D410" s="85">
        <v>1673.25</v>
      </c>
    </row>
    <row r="411" spans="1:4" customFormat="1" ht="15" x14ac:dyDescent="0.25">
      <c r="A411" s="149">
        <v>403</v>
      </c>
      <c r="B411" s="95" t="s">
        <v>2524</v>
      </c>
      <c r="C411" s="94" t="s">
        <v>2228</v>
      </c>
      <c r="D411" s="85">
        <v>1600</v>
      </c>
    </row>
    <row r="412" spans="1:4" customFormat="1" ht="26.25" x14ac:dyDescent="0.25">
      <c r="A412" s="149">
        <v>404</v>
      </c>
      <c r="B412" s="95" t="s">
        <v>2525</v>
      </c>
      <c r="C412" s="94" t="s">
        <v>194</v>
      </c>
      <c r="D412" s="85">
        <v>1455</v>
      </c>
    </row>
    <row r="413" spans="1:4" customFormat="1" ht="15" x14ac:dyDescent="0.25">
      <c r="A413" s="149">
        <v>405</v>
      </c>
      <c r="B413" s="95" t="s">
        <v>2526</v>
      </c>
      <c r="C413" s="94" t="s">
        <v>195</v>
      </c>
      <c r="D413" s="85">
        <v>4908.07</v>
      </c>
    </row>
    <row r="414" spans="1:4" customFormat="1" ht="26.25" x14ac:dyDescent="0.25">
      <c r="A414" s="149">
        <v>406</v>
      </c>
      <c r="B414" s="95" t="s">
        <v>2527</v>
      </c>
      <c r="C414" s="94" t="s">
        <v>197</v>
      </c>
      <c r="D414" s="85">
        <v>1655</v>
      </c>
    </row>
    <row r="415" spans="1:4" customFormat="1" ht="26.25" x14ac:dyDescent="0.25">
      <c r="A415" s="149">
        <v>407</v>
      </c>
      <c r="B415" s="95" t="s">
        <v>2528</v>
      </c>
      <c r="C415" s="94" t="s">
        <v>198</v>
      </c>
      <c r="D415" s="85">
        <v>1455</v>
      </c>
    </row>
    <row r="416" spans="1:4" customFormat="1" ht="26.25" x14ac:dyDescent="0.25">
      <c r="A416" s="149">
        <v>408</v>
      </c>
      <c r="B416" s="95" t="s">
        <v>2529</v>
      </c>
      <c r="C416" s="94" t="s">
        <v>199</v>
      </c>
      <c r="D416" s="85">
        <v>6000</v>
      </c>
    </row>
    <row r="417" spans="1:4" customFormat="1" ht="39" x14ac:dyDescent="0.25">
      <c r="A417" s="149">
        <v>409</v>
      </c>
      <c r="B417" s="95" t="s">
        <v>2530</v>
      </c>
      <c r="C417" s="94" t="s">
        <v>38</v>
      </c>
      <c r="D417" s="85">
        <v>1322</v>
      </c>
    </row>
    <row r="418" spans="1:4" customFormat="1" ht="26.25" x14ac:dyDescent="0.25">
      <c r="A418" s="149">
        <v>410</v>
      </c>
      <c r="B418" s="95" t="s">
        <v>2531</v>
      </c>
      <c r="C418" s="94" t="s">
        <v>186</v>
      </c>
      <c r="D418" s="85">
        <v>3420</v>
      </c>
    </row>
    <row r="419" spans="1:4" customFormat="1" ht="26.25" x14ac:dyDescent="0.25">
      <c r="A419" s="149">
        <v>411</v>
      </c>
      <c r="B419" s="95" t="s">
        <v>2532</v>
      </c>
      <c r="C419" s="94" t="s">
        <v>118</v>
      </c>
      <c r="D419" s="85">
        <v>1322</v>
      </c>
    </row>
    <row r="420" spans="1:4" customFormat="1" ht="26.25" x14ac:dyDescent="0.25">
      <c r="A420" s="149">
        <v>412</v>
      </c>
      <c r="B420" s="95" t="s">
        <v>2533</v>
      </c>
      <c r="C420" s="94" t="s">
        <v>119</v>
      </c>
      <c r="D420" s="85">
        <v>516.46</v>
      </c>
    </row>
    <row r="421" spans="1:4" customFormat="1" ht="39" x14ac:dyDescent="0.25">
      <c r="A421" s="149">
        <v>413</v>
      </c>
      <c r="B421" s="95" t="s">
        <v>2534</v>
      </c>
      <c r="C421" s="94" t="s">
        <v>120</v>
      </c>
      <c r="D421" s="85">
        <v>3105</v>
      </c>
    </row>
    <row r="422" spans="1:4" customFormat="1" ht="39" x14ac:dyDescent="0.25">
      <c r="A422" s="149">
        <v>414</v>
      </c>
      <c r="B422" s="95" t="s">
        <v>2535</v>
      </c>
      <c r="C422" s="94" t="s">
        <v>121</v>
      </c>
      <c r="D422" s="85">
        <v>2415</v>
      </c>
    </row>
    <row r="423" spans="1:4" customFormat="1" ht="39" x14ac:dyDescent="0.25">
      <c r="A423" s="149">
        <v>415</v>
      </c>
      <c r="B423" s="95" t="s">
        <v>2536</v>
      </c>
      <c r="C423" s="94" t="s">
        <v>121</v>
      </c>
      <c r="D423" s="85">
        <v>2415</v>
      </c>
    </row>
    <row r="424" spans="1:4" customFormat="1" ht="39" x14ac:dyDescent="0.25">
      <c r="A424" s="149">
        <v>416</v>
      </c>
      <c r="B424" s="95" t="s">
        <v>2537</v>
      </c>
      <c r="C424" s="94" t="s">
        <v>72</v>
      </c>
      <c r="D424" s="85">
        <v>1485</v>
      </c>
    </row>
    <row r="425" spans="1:4" customFormat="1" ht="39" x14ac:dyDescent="0.25">
      <c r="A425" s="149">
        <v>417</v>
      </c>
      <c r="B425" s="95" t="s">
        <v>2538</v>
      </c>
      <c r="C425" s="94" t="s">
        <v>72</v>
      </c>
      <c r="D425" s="85">
        <v>1485</v>
      </c>
    </row>
    <row r="426" spans="1:4" customFormat="1" ht="39" x14ac:dyDescent="0.25">
      <c r="A426" s="149">
        <v>418</v>
      </c>
      <c r="B426" s="95" t="s">
        <v>2539</v>
      </c>
      <c r="C426" s="94" t="s">
        <v>72</v>
      </c>
      <c r="D426" s="85">
        <v>1485</v>
      </c>
    </row>
    <row r="427" spans="1:4" customFormat="1" ht="26.25" x14ac:dyDescent="0.25">
      <c r="A427" s="149">
        <v>419</v>
      </c>
      <c r="B427" s="95" t="s">
        <v>2540</v>
      </c>
      <c r="C427" s="98" t="s">
        <v>122</v>
      </c>
      <c r="D427" s="85">
        <v>2115.6799999999998</v>
      </c>
    </row>
    <row r="428" spans="1:4" customFormat="1" ht="26.25" x14ac:dyDescent="0.25">
      <c r="A428" s="149">
        <v>420</v>
      </c>
      <c r="B428" s="95" t="s">
        <v>2541</v>
      </c>
      <c r="C428" s="94" t="s">
        <v>135</v>
      </c>
      <c r="D428" s="85">
        <v>1322</v>
      </c>
    </row>
    <row r="429" spans="1:4" customFormat="1" ht="39" x14ac:dyDescent="0.25">
      <c r="A429" s="149">
        <v>421</v>
      </c>
      <c r="B429" s="95" t="s">
        <v>2542</v>
      </c>
      <c r="C429" s="94" t="s">
        <v>183</v>
      </c>
      <c r="D429" s="85">
        <v>1322</v>
      </c>
    </row>
    <row r="430" spans="1:4" customFormat="1" ht="51.75" x14ac:dyDescent="0.25">
      <c r="A430" s="149">
        <v>422</v>
      </c>
      <c r="B430" s="95" t="s">
        <v>2543</v>
      </c>
      <c r="C430" s="94" t="s">
        <v>188</v>
      </c>
      <c r="D430" s="85">
        <v>1610</v>
      </c>
    </row>
    <row r="431" spans="1:4" customFormat="1" ht="39" x14ac:dyDescent="0.25">
      <c r="A431" s="149">
        <v>423</v>
      </c>
      <c r="B431" s="95" t="s">
        <v>2544</v>
      </c>
      <c r="C431" s="94" t="s">
        <v>201</v>
      </c>
      <c r="D431" s="85">
        <v>2287.35</v>
      </c>
    </row>
    <row r="432" spans="1:4" customFormat="1" ht="15" x14ac:dyDescent="0.25">
      <c r="A432" s="149">
        <v>424</v>
      </c>
      <c r="B432" s="95" t="s">
        <v>2545</v>
      </c>
      <c r="C432" s="98" t="s">
        <v>212</v>
      </c>
      <c r="D432" s="85">
        <v>1850</v>
      </c>
    </row>
    <row r="433" spans="1:4" customFormat="1" ht="15" x14ac:dyDescent="0.25">
      <c r="A433" s="149">
        <v>425</v>
      </c>
      <c r="B433" s="95" t="s">
        <v>2546</v>
      </c>
      <c r="C433" s="98" t="s">
        <v>212</v>
      </c>
      <c r="D433" s="85">
        <v>1850</v>
      </c>
    </row>
    <row r="434" spans="1:4" customFormat="1" ht="15" x14ac:dyDescent="0.25">
      <c r="A434" s="149">
        <v>426</v>
      </c>
      <c r="B434" s="95" t="s">
        <v>2547</v>
      </c>
      <c r="C434" s="94" t="s">
        <v>217</v>
      </c>
      <c r="D434" s="85">
        <v>3793.11</v>
      </c>
    </row>
    <row r="435" spans="1:4" customFormat="1" ht="15" x14ac:dyDescent="0.25">
      <c r="A435" s="149">
        <v>427</v>
      </c>
      <c r="B435" s="95" t="s">
        <v>2548</v>
      </c>
      <c r="C435" s="98" t="s">
        <v>204</v>
      </c>
      <c r="D435" s="85">
        <v>2820</v>
      </c>
    </row>
    <row r="436" spans="1:4" customFormat="1" ht="15" x14ac:dyDescent="0.25">
      <c r="A436" s="149">
        <v>428</v>
      </c>
      <c r="B436" s="95" t="s">
        <v>2549</v>
      </c>
      <c r="C436" s="94" t="s">
        <v>202</v>
      </c>
      <c r="D436" s="85">
        <v>6582.21</v>
      </c>
    </row>
    <row r="437" spans="1:4" customFormat="1" ht="15" x14ac:dyDescent="0.25">
      <c r="A437" s="149">
        <v>429</v>
      </c>
      <c r="B437" s="95" t="s">
        <v>2550</v>
      </c>
      <c r="C437" s="94" t="s">
        <v>123</v>
      </c>
      <c r="D437" s="85">
        <v>2383.98</v>
      </c>
    </row>
    <row r="438" spans="1:4" customFormat="1" ht="15" x14ac:dyDescent="0.25">
      <c r="A438" s="149">
        <v>430</v>
      </c>
      <c r="B438" s="95" t="s">
        <v>2551</v>
      </c>
      <c r="C438" s="94" t="s">
        <v>217</v>
      </c>
      <c r="D438" s="85">
        <v>3793.11</v>
      </c>
    </row>
    <row r="439" spans="1:4" customFormat="1" ht="15" x14ac:dyDescent="0.25">
      <c r="A439" s="149">
        <v>431</v>
      </c>
      <c r="B439" s="95" t="s">
        <v>2552</v>
      </c>
      <c r="C439" s="98" t="s">
        <v>79</v>
      </c>
      <c r="D439" s="85">
        <v>1850</v>
      </c>
    </row>
    <row r="440" spans="1:4" customFormat="1" ht="15" x14ac:dyDescent="0.25">
      <c r="A440" s="149">
        <v>432</v>
      </c>
      <c r="B440" s="95" t="s">
        <v>2553</v>
      </c>
      <c r="C440" s="98" t="s">
        <v>79</v>
      </c>
      <c r="D440" s="85">
        <v>1850</v>
      </c>
    </row>
    <row r="441" spans="1:4" customFormat="1" ht="15" x14ac:dyDescent="0.25">
      <c r="A441" s="149">
        <v>433</v>
      </c>
      <c r="B441" s="95" t="s">
        <v>2554</v>
      </c>
      <c r="C441" s="98" t="s">
        <v>2229</v>
      </c>
      <c r="D441" s="85">
        <v>7730</v>
      </c>
    </row>
    <row r="442" spans="1:4" customFormat="1" ht="15" x14ac:dyDescent="0.25">
      <c r="A442" s="149">
        <v>434</v>
      </c>
      <c r="B442" s="95" t="s">
        <v>2555</v>
      </c>
      <c r="C442" s="94" t="s">
        <v>213</v>
      </c>
      <c r="D442" s="85">
        <v>4908.07</v>
      </c>
    </row>
    <row r="443" spans="1:4" customFormat="1" ht="26.25" x14ac:dyDescent="0.25">
      <c r="A443" s="149">
        <v>435</v>
      </c>
      <c r="B443" s="95" t="s">
        <v>2556</v>
      </c>
      <c r="C443" s="94" t="s">
        <v>151</v>
      </c>
      <c r="D443" s="85">
        <v>670.5</v>
      </c>
    </row>
    <row r="444" spans="1:4" customFormat="1" ht="15" x14ac:dyDescent="0.25">
      <c r="A444" s="149">
        <v>436</v>
      </c>
      <c r="B444" s="95" t="s">
        <v>2557</v>
      </c>
      <c r="C444" s="94" t="s">
        <v>218</v>
      </c>
      <c r="D444" s="85">
        <v>2281.5</v>
      </c>
    </row>
    <row r="445" spans="1:4" customFormat="1" ht="26.25" x14ac:dyDescent="0.25">
      <c r="A445" s="149">
        <v>437</v>
      </c>
      <c r="B445" s="95" t="s">
        <v>2558</v>
      </c>
      <c r="C445" s="94" t="s">
        <v>32</v>
      </c>
      <c r="D445" s="85">
        <v>1322</v>
      </c>
    </row>
    <row r="446" spans="1:4" customFormat="1" ht="26.25" x14ac:dyDescent="0.25">
      <c r="A446" s="149">
        <v>438</v>
      </c>
      <c r="B446" s="95" t="s">
        <v>2559</v>
      </c>
      <c r="C446" s="94" t="s">
        <v>25</v>
      </c>
      <c r="D446" s="85">
        <v>1322</v>
      </c>
    </row>
    <row r="447" spans="1:4" customFormat="1" ht="15" x14ac:dyDescent="0.25">
      <c r="A447" s="149">
        <v>439</v>
      </c>
      <c r="B447" s="95" t="s">
        <v>2560</v>
      </c>
      <c r="C447" s="98" t="s">
        <v>210</v>
      </c>
      <c r="D447" s="85">
        <v>3300.5</v>
      </c>
    </row>
    <row r="448" spans="1:4" customFormat="1" ht="15" x14ac:dyDescent="0.25">
      <c r="A448" s="149">
        <v>440</v>
      </c>
      <c r="B448" s="95" t="s">
        <v>2561</v>
      </c>
      <c r="C448" s="94" t="s">
        <v>247</v>
      </c>
      <c r="D448" s="85">
        <v>6431.6</v>
      </c>
    </row>
    <row r="449" spans="1:4" customFormat="1" ht="26.25" x14ac:dyDescent="0.25">
      <c r="A449" s="149">
        <v>441</v>
      </c>
      <c r="B449" s="95" t="s">
        <v>2562</v>
      </c>
      <c r="C449" s="94" t="s">
        <v>248</v>
      </c>
      <c r="D449" s="85">
        <v>2008</v>
      </c>
    </row>
    <row r="450" spans="1:4" customFormat="1" ht="15" x14ac:dyDescent="0.25">
      <c r="A450" s="149">
        <v>442</v>
      </c>
      <c r="B450" s="95" t="s">
        <v>2563</v>
      </c>
      <c r="C450" s="98" t="s">
        <v>79</v>
      </c>
      <c r="D450" s="85">
        <v>1850</v>
      </c>
    </row>
    <row r="451" spans="1:4" customFormat="1" ht="15" x14ac:dyDescent="0.25">
      <c r="A451" s="149">
        <v>443</v>
      </c>
      <c r="B451" s="95" t="s">
        <v>2564</v>
      </c>
      <c r="C451" s="98" t="s">
        <v>79</v>
      </c>
      <c r="D451" s="85">
        <v>1850</v>
      </c>
    </row>
    <row r="452" spans="1:4" customFormat="1" ht="15" x14ac:dyDescent="0.25">
      <c r="A452" s="149">
        <v>444</v>
      </c>
      <c r="B452" s="95" t="s">
        <v>2565</v>
      </c>
      <c r="C452" s="98" t="s">
        <v>79</v>
      </c>
      <c r="D452" s="85">
        <v>1850</v>
      </c>
    </row>
    <row r="453" spans="1:4" customFormat="1" ht="15" x14ac:dyDescent="0.25">
      <c r="A453" s="149">
        <v>445</v>
      </c>
      <c r="B453" s="95" t="s">
        <v>2566</v>
      </c>
      <c r="C453" s="98" t="s">
        <v>205</v>
      </c>
      <c r="D453" s="85">
        <v>6120</v>
      </c>
    </row>
    <row r="454" spans="1:4" customFormat="1" ht="15" x14ac:dyDescent="0.25">
      <c r="A454" s="149">
        <v>446</v>
      </c>
      <c r="B454" s="95" t="s">
        <v>2567</v>
      </c>
      <c r="C454" s="98" t="s">
        <v>203</v>
      </c>
      <c r="D454" s="85">
        <v>2990</v>
      </c>
    </row>
    <row r="455" spans="1:4" customFormat="1" ht="15" x14ac:dyDescent="0.25">
      <c r="A455" s="149">
        <v>447</v>
      </c>
      <c r="B455" s="95" t="s">
        <v>2568</v>
      </c>
      <c r="C455" s="94" t="s">
        <v>223</v>
      </c>
      <c r="D455" s="85">
        <v>1083.9100000000001</v>
      </c>
    </row>
    <row r="456" spans="1:4" customFormat="1" ht="15" x14ac:dyDescent="0.25">
      <c r="A456" s="149">
        <v>448</v>
      </c>
      <c r="B456" s="95" t="s">
        <v>2569</v>
      </c>
      <c r="C456" s="94" t="s">
        <v>196</v>
      </c>
      <c r="D456" s="85">
        <v>200</v>
      </c>
    </row>
    <row r="457" spans="1:4" customFormat="1" ht="39" x14ac:dyDescent="0.25">
      <c r="A457" s="149">
        <v>449</v>
      </c>
      <c r="B457" s="95" t="s">
        <v>2570</v>
      </c>
      <c r="C457" s="94" t="s">
        <v>72</v>
      </c>
      <c r="D457" s="85">
        <v>1485</v>
      </c>
    </row>
    <row r="458" spans="1:4" customFormat="1" ht="15" x14ac:dyDescent="0.25">
      <c r="A458" s="149">
        <v>450</v>
      </c>
      <c r="B458" s="95" t="s">
        <v>2571</v>
      </c>
      <c r="C458" s="94" t="s">
        <v>175</v>
      </c>
      <c r="D458" s="85">
        <v>1624</v>
      </c>
    </row>
    <row r="459" spans="1:4" customFormat="1" ht="15" x14ac:dyDescent="0.25">
      <c r="A459" s="149">
        <v>451</v>
      </c>
      <c r="B459" s="95" t="s">
        <v>2572</v>
      </c>
      <c r="C459" s="98" t="s">
        <v>79</v>
      </c>
      <c r="D459" s="85">
        <v>1850</v>
      </c>
    </row>
    <row r="460" spans="1:4" customFormat="1" ht="39" x14ac:dyDescent="0.25">
      <c r="A460" s="149">
        <v>452</v>
      </c>
      <c r="B460" s="95" t="s">
        <v>2573</v>
      </c>
      <c r="C460" s="94" t="s">
        <v>2230</v>
      </c>
      <c r="D460" s="85">
        <v>3700</v>
      </c>
    </row>
    <row r="461" spans="1:4" customFormat="1" ht="26.25" x14ac:dyDescent="0.25">
      <c r="A461" s="149">
        <v>453</v>
      </c>
      <c r="B461" s="95" t="s">
        <v>2574</v>
      </c>
      <c r="C461" s="94" t="s">
        <v>64</v>
      </c>
      <c r="D461" s="85">
        <v>1450</v>
      </c>
    </row>
    <row r="462" spans="1:4" customFormat="1" ht="26.25" x14ac:dyDescent="0.25">
      <c r="A462" s="149">
        <v>454</v>
      </c>
      <c r="B462" s="95" t="s">
        <v>2575</v>
      </c>
      <c r="C462" s="94" t="s">
        <v>64</v>
      </c>
      <c r="D462" s="85">
        <v>1450</v>
      </c>
    </row>
    <row r="463" spans="1:4" customFormat="1" ht="26.25" x14ac:dyDescent="0.25">
      <c r="A463" s="149">
        <v>455</v>
      </c>
      <c r="B463" s="95" t="s">
        <v>2576</v>
      </c>
      <c r="C463" s="94" t="s">
        <v>64</v>
      </c>
      <c r="D463" s="85">
        <v>1450</v>
      </c>
    </row>
    <row r="464" spans="1:4" customFormat="1" ht="64.5" x14ac:dyDescent="0.25">
      <c r="A464" s="149">
        <v>456</v>
      </c>
      <c r="B464" s="95" t="s">
        <v>2577</v>
      </c>
      <c r="C464" s="94" t="s">
        <v>264</v>
      </c>
      <c r="D464" s="85">
        <v>10235</v>
      </c>
    </row>
    <row r="465" spans="1:4" customFormat="1" ht="26.25" x14ac:dyDescent="0.25">
      <c r="A465" s="149">
        <v>457</v>
      </c>
      <c r="B465" s="95" t="s">
        <v>2578</v>
      </c>
      <c r="C465" s="94" t="s">
        <v>263</v>
      </c>
      <c r="D465" s="85">
        <v>1624</v>
      </c>
    </row>
    <row r="466" spans="1:4" customFormat="1" ht="26.25" x14ac:dyDescent="0.25">
      <c r="A466" s="149">
        <v>458</v>
      </c>
      <c r="B466" s="95" t="s">
        <v>2579</v>
      </c>
      <c r="C466" s="94" t="s">
        <v>200</v>
      </c>
      <c r="D466" s="85">
        <v>670.5</v>
      </c>
    </row>
    <row r="467" spans="1:4" customFormat="1" ht="26.25" x14ac:dyDescent="0.25">
      <c r="A467" s="149">
        <v>459</v>
      </c>
      <c r="B467" s="95" t="s">
        <v>2580</v>
      </c>
      <c r="C467" s="94" t="s">
        <v>262</v>
      </c>
      <c r="D467" s="85">
        <v>380</v>
      </c>
    </row>
    <row r="468" spans="1:4" customFormat="1" ht="64.5" x14ac:dyDescent="0.25">
      <c r="A468" s="149">
        <v>460</v>
      </c>
      <c r="B468" s="95" t="s">
        <v>2581</v>
      </c>
      <c r="C468" s="94" t="s">
        <v>242</v>
      </c>
      <c r="D468" s="85">
        <v>3700</v>
      </c>
    </row>
    <row r="469" spans="1:4" customFormat="1" ht="26.25" x14ac:dyDescent="0.25">
      <c r="A469" s="149">
        <v>461</v>
      </c>
      <c r="B469" s="95" t="s">
        <v>2582</v>
      </c>
      <c r="C469" s="94" t="s">
        <v>64</v>
      </c>
      <c r="D469" s="85">
        <v>1450</v>
      </c>
    </row>
    <row r="470" spans="1:4" customFormat="1" ht="39" x14ac:dyDescent="0.25">
      <c r="A470" s="149">
        <v>462</v>
      </c>
      <c r="B470" s="95" t="s">
        <v>2583</v>
      </c>
      <c r="C470" s="94" t="s">
        <v>72</v>
      </c>
      <c r="D470" s="85">
        <v>1485</v>
      </c>
    </row>
    <row r="471" spans="1:4" customFormat="1" ht="39" x14ac:dyDescent="0.25">
      <c r="A471" s="149">
        <v>463</v>
      </c>
      <c r="B471" s="95" t="s">
        <v>2584</v>
      </c>
      <c r="C471" s="94" t="s">
        <v>2718</v>
      </c>
      <c r="D471" s="85">
        <v>6990</v>
      </c>
    </row>
    <row r="472" spans="1:4" customFormat="1" ht="39" x14ac:dyDescent="0.25">
      <c r="A472" s="149">
        <v>464</v>
      </c>
      <c r="B472" s="95" t="s">
        <v>2585</v>
      </c>
      <c r="C472" s="94" t="s">
        <v>2231</v>
      </c>
      <c r="D472" s="85">
        <v>14700</v>
      </c>
    </row>
    <row r="473" spans="1:4" customFormat="1" ht="26.25" x14ac:dyDescent="0.25">
      <c r="A473" s="149">
        <v>465</v>
      </c>
      <c r="B473" s="95" t="s">
        <v>2590</v>
      </c>
      <c r="C473" s="94" t="s">
        <v>215</v>
      </c>
      <c r="D473" s="85">
        <v>6724.14</v>
      </c>
    </row>
    <row r="474" spans="1:4" customFormat="1" ht="26.25" x14ac:dyDescent="0.25">
      <c r="A474" s="149">
        <v>466</v>
      </c>
      <c r="B474" s="95" t="s">
        <v>2591</v>
      </c>
      <c r="C474" s="94" t="s">
        <v>2232</v>
      </c>
      <c r="D474" s="85">
        <v>2383</v>
      </c>
    </row>
    <row r="475" spans="1:4" customFormat="1" ht="26.25" x14ac:dyDescent="0.25">
      <c r="A475" s="149">
        <v>467</v>
      </c>
      <c r="B475" s="95" t="s">
        <v>2592</v>
      </c>
      <c r="C475" s="94" t="s">
        <v>243</v>
      </c>
      <c r="D475" s="85">
        <v>19476</v>
      </c>
    </row>
    <row r="476" spans="1:4" customFormat="1" ht="26.25" x14ac:dyDescent="0.25">
      <c r="A476" s="149">
        <v>468</v>
      </c>
      <c r="B476" s="95" t="s">
        <v>2593</v>
      </c>
      <c r="C476" s="94" t="s">
        <v>244</v>
      </c>
      <c r="D476" s="85">
        <v>1781.74</v>
      </c>
    </row>
    <row r="477" spans="1:4" customFormat="1" ht="15" x14ac:dyDescent="0.25">
      <c r="A477" s="149">
        <v>469</v>
      </c>
      <c r="B477" s="95" t="s">
        <v>2594</v>
      </c>
      <c r="C477" s="94" t="s">
        <v>249</v>
      </c>
      <c r="D477" s="85">
        <v>2200</v>
      </c>
    </row>
    <row r="478" spans="1:4" customFormat="1" ht="26.25" x14ac:dyDescent="0.25">
      <c r="A478" s="149">
        <v>470</v>
      </c>
      <c r="B478" s="95" t="s">
        <v>2595</v>
      </c>
      <c r="C478" s="98" t="s">
        <v>2719</v>
      </c>
      <c r="D478" s="85">
        <v>3218.82</v>
      </c>
    </row>
    <row r="479" spans="1:4" customFormat="1" ht="15" x14ac:dyDescent="0.25">
      <c r="A479" s="149">
        <v>471</v>
      </c>
      <c r="B479" s="95" t="s">
        <v>2728</v>
      </c>
      <c r="C479" s="94" t="s">
        <v>2233</v>
      </c>
      <c r="D479" s="85">
        <v>2290</v>
      </c>
    </row>
    <row r="480" spans="1:4" customFormat="1" ht="15" x14ac:dyDescent="0.25">
      <c r="A480" s="149">
        <v>472</v>
      </c>
      <c r="B480" s="95" t="s">
        <v>2596</v>
      </c>
      <c r="C480" s="94" t="s">
        <v>2234</v>
      </c>
      <c r="D480" s="85">
        <v>2665.88</v>
      </c>
    </row>
    <row r="481" spans="1:4" customFormat="1" ht="39" x14ac:dyDescent="0.25">
      <c r="A481" s="149">
        <v>473</v>
      </c>
      <c r="B481" s="95" t="s">
        <v>2597</v>
      </c>
      <c r="C481" s="94" t="s">
        <v>2720</v>
      </c>
      <c r="D481" s="85">
        <v>2100</v>
      </c>
    </row>
    <row r="482" spans="1:4" customFormat="1" ht="39" x14ac:dyDescent="0.25">
      <c r="A482" s="149">
        <v>474</v>
      </c>
      <c r="B482" s="95" t="s">
        <v>2598</v>
      </c>
      <c r="C482" s="94" t="s">
        <v>2720</v>
      </c>
      <c r="D482" s="85">
        <v>2100</v>
      </c>
    </row>
    <row r="483" spans="1:4" customFormat="1" ht="39" x14ac:dyDescent="0.25">
      <c r="A483" s="149">
        <v>475</v>
      </c>
      <c r="B483" s="95" t="s">
        <v>2599</v>
      </c>
      <c r="C483" s="94" t="s">
        <v>2720</v>
      </c>
      <c r="D483" s="85">
        <v>2100</v>
      </c>
    </row>
    <row r="484" spans="1:4" customFormat="1" ht="39" x14ac:dyDescent="0.25">
      <c r="A484" s="149">
        <v>476</v>
      </c>
      <c r="B484" s="95" t="s">
        <v>2600</v>
      </c>
      <c r="C484" s="94" t="s">
        <v>2720</v>
      </c>
      <c r="D484" s="85">
        <v>2100</v>
      </c>
    </row>
    <row r="485" spans="1:4" customFormat="1" ht="15" x14ac:dyDescent="0.25">
      <c r="A485" s="149">
        <v>477</v>
      </c>
      <c r="B485" s="95" t="s">
        <v>2601</v>
      </c>
      <c r="C485" s="98" t="s">
        <v>1112</v>
      </c>
      <c r="D485" s="85">
        <v>3820</v>
      </c>
    </row>
    <row r="486" spans="1:4" customFormat="1" ht="26.25" x14ac:dyDescent="0.25">
      <c r="A486" s="149">
        <v>478</v>
      </c>
      <c r="B486" s="95" t="s">
        <v>2602</v>
      </c>
      <c r="C486" s="94" t="s">
        <v>2721</v>
      </c>
      <c r="D486" s="85">
        <v>763.5</v>
      </c>
    </row>
    <row r="487" spans="1:4" customFormat="1" ht="26.25" x14ac:dyDescent="0.25">
      <c r="A487" s="149">
        <v>479</v>
      </c>
      <c r="B487" s="95" t="s">
        <v>2603</v>
      </c>
      <c r="C487" s="94" t="s">
        <v>2722</v>
      </c>
      <c r="D487" s="85">
        <v>190.42</v>
      </c>
    </row>
    <row r="488" spans="1:4" customFormat="1" ht="26.25" x14ac:dyDescent="0.25">
      <c r="A488" s="149">
        <v>480</v>
      </c>
      <c r="B488" s="95" t="s">
        <v>2604</v>
      </c>
      <c r="C488" s="94" t="s">
        <v>2722</v>
      </c>
      <c r="D488" s="85">
        <v>190.42</v>
      </c>
    </row>
    <row r="489" spans="1:4" customFormat="1" ht="15" x14ac:dyDescent="0.25">
      <c r="A489" s="149">
        <v>481</v>
      </c>
      <c r="B489" s="95" t="s">
        <v>2605</v>
      </c>
      <c r="C489" s="94" t="s">
        <v>266</v>
      </c>
      <c r="D489" s="85">
        <v>2068.1</v>
      </c>
    </row>
    <row r="490" spans="1:4" customFormat="1" ht="15" x14ac:dyDescent="0.25">
      <c r="A490" s="149">
        <v>482</v>
      </c>
      <c r="B490" s="95" t="s">
        <v>2606</v>
      </c>
      <c r="C490" s="94" t="s">
        <v>267</v>
      </c>
      <c r="D490" s="85">
        <v>1464.66</v>
      </c>
    </row>
    <row r="491" spans="1:4" customFormat="1" ht="15" x14ac:dyDescent="0.25">
      <c r="A491" s="149">
        <v>483</v>
      </c>
      <c r="B491" s="95" t="s">
        <v>2607</v>
      </c>
      <c r="C491" s="94" t="s">
        <v>125</v>
      </c>
      <c r="D491" s="85">
        <v>1341</v>
      </c>
    </row>
    <row r="492" spans="1:4" customFormat="1" ht="15" x14ac:dyDescent="0.25">
      <c r="A492" s="149">
        <v>484</v>
      </c>
      <c r="B492" s="95" t="s">
        <v>2608</v>
      </c>
      <c r="C492" s="94" t="s">
        <v>128</v>
      </c>
      <c r="D492" s="85">
        <v>2694</v>
      </c>
    </row>
    <row r="493" spans="1:4" customFormat="1" ht="15" x14ac:dyDescent="0.25">
      <c r="A493" s="149">
        <v>485</v>
      </c>
      <c r="B493" s="95" t="s">
        <v>2770</v>
      </c>
      <c r="C493" s="94" t="s">
        <v>2736</v>
      </c>
      <c r="D493" s="85">
        <v>2310</v>
      </c>
    </row>
    <row r="494" spans="1:4" customFormat="1" ht="15" x14ac:dyDescent="0.25">
      <c r="A494" s="149">
        <v>486</v>
      </c>
      <c r="B494" s="95" t="s">
        <v>2609</v>
      </c>
      <c r="C494" s="94" t="s">
        <v>126</v>
      </c>
      <c r="D494" s="85">
        <v>1256</v>
      </c>
    </row>
    <row r="495" spans="1:4" customFormat="1" ht="15" x14ac:dyDescent="0.25">
      <c r="A495" s="149">
        <v>487</v>
      </c>
      <c r="B495" s="95" t="s">
        <v>2610</v>
      </c>
      <c r="C495" s="94" t="s">
        <v>127</v>
      </c>
      <c r="D495" s="85">
        <v>7842</v>
      </c>
    </row>
    <row r="496" spans="1:4" customFormat="1" ht="15" x14ac:dyDescent="0.25">
      <c r="A496" s="149">
        <v>488</v>
      </c>
      <c r="B496" s="95" t="s">
        <v>2729</v>
      </c>
      <c r="C496" s="94" t="s">
        <v>2723</v>
      </c>
      <c r="D496" s="85">
        <v>1540</v>
      </c>
    </row>
    <row r="497" spans="1:4" customFormat="1" ht="15" x14ac:dyDescent="0.25">
      <c r="A497" s="149">
        <v>489</v>
      </c>
      <c r="B497" s="95" t="s">
        <v>2611</v>
      </c>
      <c r="C497" s="94" t="s">
        <v>127</v>
      </c>
      <c r="D497" s="85">
        <v>7842</v>
      </c>
    </row>
    <row r="498" spans="1:4" customFormat="1" ht="15" x14ac:dyDescent="0.25">
      <c r="A498" s="149">
        <v>490</v>
      </c>
      <c r="B498" s="95" t="s">
        <v>2612</v>
      </c>
      <c r="C498" s="94" t="s">
        <v>128</v>
      </c>
      <c r="D498" s="85">
        <v>2694</v>
      </c>
    </row>
    <row r="499" spans="1:4" customFormat="1" ht="26.25" x14ac:dyDescent="0.25">
      <c r="A499" s="149">
        <v>491</v>
      </c>
      <c r="B499" s="95" t="s">
        <v>2613</v>
      </c>
      <c r="C499" s="98" t="s">
        <v>129</v>
      </c>
      <c r="D499" s="85">
        <v>1025.8599999999999</v>
      </c>
    </row>
    <row r="500" spans="1:4" customFormat="1" ht="26.25" x14ac:dyDescent="0.25">
      <c r="A500" s="149">
        <v>492</v>
      </c>
      <c r="B500" s="95" t="s">
        <v>2614</v>
      </c>
      <c r="C500" s="98" t="s">
        <v>130</v>
      </c>
      <c r="D500" s="85">
        <v>2068.9699999999998</v>
      </c>
    </row>
    <row r="501" spans="1:4" customFormat="1" ht="39" x14ac:dyDescent="0.25">
      <c r="A501" s="149">
        <v>493</v>
      </c>
      <c r="B501" s="95" t="s">
        <v>2615</v>
      </c>
      <c r="C501" s="94" t="s">
        <v>191</v>
      </c>
      <c r="D501" s="85">
        <v>3534.49</v>
      </c>
    </row>
    <row r="502" spans="1:4" customFormat="1" ht="15" x14ac:dyDescent="0.25">
      <c r="A502" s="149">
        <v>494</v>
      </c>
      <c r="B502" s="95" t="s">
        <v>2616</v>
      </c>
      <c r="C502" s="98" t="s">
        <v>79</v>
      </c>
      <c r="D502" s="85">
        <v>1850</v>
      </c>
    </row>
    <row r="503" spans="1:4" customFormat="1" ht="26.25" x14ac:dyDescent="0.25">
      <c r="A503" s="149">
        <v>495</v>
      </c>
      <c r="B503" s="95" t="s">
        <v>2617</v>
      </c>
      <c r="C503" s="94" t="s">
        <v>2218</v>
      </c>
      <c r="D503" s="85">
        <v>493</v>
      </c>
    </row>
    <row r="504" spans="1:4" customFormat="1" ht="15" x14ac:dyDescent="0.25">
      <c r="A504" s="149">
        <v>496</v>
      </c>
      <c r="B504" s="95" t="s">
        <v>2618</v>
      </c>
      <c r="C504" s="94" t="s">
        <v>245</v>
      </c>
      <c r="D504" s="85">
        <v>1360.7</v>
      </c>
    </row>
    <row r="505" spans="1:4" customFormat="1" ht="15" x14ac:dyDescent="0.25">
      <c r="A505" s="149">
        <v>497</v>
      </c>
      <c r="B505" s="95" t="s">
        <v>2619</v>
      </c>
      <c r="C505" s="94" t="s">
        <v>124</v>
      </c>
      <c r="D505" s="85">
        <v>2383</v>
      </c>
    </row>
    <row r="506" spans="1:4" customFormat="1" ht="15" x14ac:dyDescent="0.25">
      <c r="A506" s="149">
        <v>498</v>
      </c>
      <c r="B506" s="95" t="s">
        <v>2620</v>
      </c>
      <c r="C506" s="94" t="s">
        <v>124</v>
      </c>
      <c r="D506" s="85">
        <v>2383</v>
      </c>
    </row>
    <row r="507" spans="1:4" customFormat="1" ht="26.25" x14ac:dyDescent="0.25">
      <c r="A507" s="149">
        <v>499</v>
      </c>
      <c r="B507" s="95" t="s">
        <v>2621</v>
      </c>
      <c r="C507" s="94" t="s">
        <v>157</v>
      </c>
      <c r="D507" s="85">
        <v>1495</v>
      </c>
    </row>
    <row r="508" spans="1:4" customFormat="1" ht="26.25" x14ac:dyDescent="0.25">
      <c r="A508" s="149">
        <v>500</v>
      </c>
      <c r="B508" s="95" t="s">
        <v>2622</v>
      </c>
      <c r="C508" s="94" t="s">
        <v>162</v>
      </c>
      <c r="D508" s="85">
        <v>4300</v>
      </c>
    </row>
    <row r="509" spans="1:4" customFormat="1" ht="15" x14ac:dyDescent="0.25">
      <c r="A509" s="149">
        <v>501</v>
      </c>
      <c r="B509" s="95" t="s">
        <v>2623</v>
      </c>
      <c r="C509" s="98" t="s">
        <v>79</v>
      </c>
      <c r="D509" s="85">
        <v>1850</v>
      </c>
    </row>
    <row r="510" spans="1:4" customFormat="1" ht="15" x14ac:dyDescent="0.25">
      <c r="A510" s="149">
        <v>502</v>
      </c>
      <c r="B510" s="95" t="s">
        <v>2624</v>
      </c>
      <c r="C510" s="98" t="s">
        <v>79</v>
      </c>
      <c r="D510" s="85">
        <v>1850</v>
      </c>
    </row>
    <row r="511" spans="1:4" customFormat="1" ht="15" x14ac:dyDescent="0.25">
      <c r="A511" s="149">
        <v>503</v>
      </c>
      <c r="B511" s="95" t="s">
        <v>2625</v>
      </c>
      <c r="C511" s="98" t="s">
        <v>79</v>
      </c>
      <c r="D511" s="85">
        <v>1850</v>
      </c>
    </row>
    <row r="512" spans="1:4" customFormat="1" ht="15" x14ac:dyDescent="0.25">
      <c r="A512" s="149">
        <v>504</v>
      </c>
      <c r="B512" s="95" t="s">
        <v>2626</v>
      </c>
      <c r="C512" s="98" t="s">
        <v>208</v>
      </c>
      <c r="D512" s="85">
        <v>3620</v>
      </c>
    </row>
    <row r="513" spans="1:4" customFormat="1" ht="15" x14ac:dyDescent="0.25">
      <c r="A513" s="149">
        <v>505</v>
      </c>
      <c r="B513" s="95" t="s">
        <v>2627</v>
      </c>
      <c r="C513" s="98" t="s">
        <v>211</v>
      </c>
      <c r="D513" s="85">
        <v>3820</v>
      </c>
    </row>
    <row r="514" spans="1:4" customFormat="1" ht="15" x14ac:dyDescent="0.25">
      <c r="A514" s="149">
        <v>506</v>
      </c>
      <c r="B514" s="95" t="s">
        <v>2628</v>
      </c>
      <c r="C514" s="98" t="s">
        <v>211</v>
      </c>
      <c r="D514" s="85">
        <v>3820</v>
      </c>
    </row>
    <row r="515" spans="1:4" customFormat="1" ht="15" x14ac:dyDescent="0.25">
      <c r="A515" s="149">
        <v>507</v>
      </c>
      <c r="B515" s="95" t="s">
        <v>2629</v>
      </c>
      <c r="C515" s="98" t="s">
        <v>212</v>
      </c>
      <c r="D515" s="85">
        <v>1850</v>
      </c>
    </row>
    <row r="516" spans="1:4" customFormat="1" ht="15" x14ac:dyDescent="0.25">
      <c r="A516" s="149">
        <v>508</v>
      </c>
      <c r="B516" s="95" t="s">
        <v>2630</v>
      </c>
      <c r="C516" s="98" t="s">
        <v>212</v>
      </c>
      <c r="D516" s="85">
        <v>1850</v>
      </c>
    </row>
    <row r="517" spans="1:4" customFormat="1" ht="15" x14ac:dyDescent="0.25">
      <c r="A517" s="149">
        <v>509</v>
      </c>
      <c r="B517" s="95" t="s">
        <v>2631</v>
      </c>
      <c r="C517" s="94" t="s">
        <v>45</v>
      </c>
      <c r="D517" s="85">
        <v>369</v>
      </c>
    </row>
    <row r="518" spans="1:4" customFormat="1" ht="39" x14ac:dyDescent="0.25">
      <c r="A518" s="149">
        <v>510</v>
      </c>
      <c r="B518" s="95" t="s">
        <v>2632</v>
      </c>
      <c r="C518" s="94" t="s">
        <v>163</v>
      </c>
      <c r="D518" s="85">
        <v>500</v>
      </c>
    </row>
    <row r="519" spans="1:4" customFormat="1" ht="39" x14ac:dyDescent="0.25">
      <c r="A519" s="149">
        <v>511</v>
      </c>
      <c r="B519" s="95" t="s">
        <v>2771</v>
      </c>
      <c r="C519" s="94" t="s">
        <v>2724</v>
      </c>
      <c r="D519" s="85">
        <v>6300</v>
      </c>
    </row>
    <row r="520" spans="1:4" customFormat="1" ht="26.25" x14ac:dyDescent="0.25">
      <c r="A520" s="149">
        <v>512</v>
      </c>
      <c r="B520" s="95" t="s">
        <v>2772</v>
      </c>
      <c r="C520" s="94" t="s">
        <v>2725</v>
      </c>
      <c r="D520" s="85">
        <v>2290.5</v>
      </c>
    </row>
    <row r="521" spans="1:4" customFormat="1" ht="26.25" x14ac:dyDescent="0.25">
      <c r="A521" s="149">
        <v>513</v>
      </c>
      <c r="B521" s="95" t="s">
        <v>2773</v>
      </c>
      <c r="C521" s="94" t="s">
        <v>2726</v>
      </c>
      <c r="D521" s="85">
        <v>5331.76</v>
      </c>
    </row>
    <row r="522" spans="1:4" customFormat="1" ht="15" x14ac:dyDescent="0.25">
      <c r="A522" s="149">
        <v>514</v>
      </c>
      <c r="B522" s="95" t="s">
        <v>2730</v>
      </c>
      <c r="C522" s="94" t="s">
        <v>250</v>
      </c>
      <c r="D522" s="85">
        <v>1070</v>
      </c>
    </row>
    <row r="523" spans="1:4" customFormat="1" ht="26.25" x14ac:dyDescent="0.25">
      <c r="A523" s="149">
        <v>515</v>
      </c>
      <c r="B523" s="95" t="s">
        <v>2731</v>
      </c>
      <c r="C523" s="94" t="s">
        <v>255</v>
      </c>
      <c r="D523" s="85">
        <v>4363</v>
      </c>
    </row>
    <row r="524" spans="1:4" customFormat="1" ht="15" x14ac:dyDescent="0.25">
      <c r="A524" s="149">
        <v>516</v>
      </c>
      <c r="B524" s="95" t="s">
        <v>2774</v>
      </c>
      <c r="C524" s="94" t="s">
        <v>2233</v>
      </c>
      <c r="D524" s="85">
        <v>2290</v>
      </c>
    </row>
    <row r="525" spans="1:4" customFormat="1" ht="15" x14ac:dyDescent="0.25">
      <c r="A525" s="149">
        <v>517</v>
      </c>
      <c r="B525" s="95" t="s">
        <v>2732</v>
      </c>
      <c r="C525" s="94" t="s">
        <v>2234</v>
      </c>
      <c r="D525" s="85">
        <v>2665.88</v>
      </c>
    </row>
    <row r="526" spans="1:4" customFormat="1" ht="26.25" x14ac:dyDescent="0.25">
      <c r="A526" s="149">
        <v>518</v>
      </c>
      <c r="B526" s="95" t="s">
        <v>2798</v>
      </c>
      <c r="C526" s="94" t="s">
        <v>167</v>
      </c>
      <c r="D526" s="85">
        <v>3218.82</v>
      </c>
    </row>
    <row r="527" spans="1:4" customFormat="1" ht="26.25" x14ac:dyDescent="0.25">
      <c r="A527" s="149">
        <v>519</v>
      </c>
      <c r="B527" s="95" t="s">
        <v>2799</v>
      </c>
      <c r="C527" s="94" t="s">
        <v>2727</v>
      </c>
      <c r="D527" s="85">
        <v>4300</v>
      </c>
    </row>
    <row r="528" spans="1:4" customFormat="1" ht="39" x14ac:dyDescent="0.25">
      <c r="A528" s="149">
        <v>520</v>
      </c>
      <c r="B528" s="95" t="s">
        <v>2091</v>
      </c>
      <c r="C528" s="94" t="s">
        <v>268</v>
      </c>
      <c r="D528" s="85">
        <v>22000</v>
      </c>
    </row>
    <row r="529" spans="1:4" customFormat="1" ht="26.25" x14ac:dyDescent="0.25">
      <c r="A529" s="149">
        <v>521</v>
      </c>
      <c r="B529" s="95" t="s">
        <v>2092</v>
      </c>
      <c r="C529" s="94" t="s">
        <v>269</v>
      </c>
      <c r="D529" s="85">
        <v>6200</v>
      </c>
    </row>
    <row r="530" spans="1:4" customFormat="1" ht="26.25" x14ac:dyDescent="0.25">
      <c r="A530" s="149">
        <v>522</v>
      </c>
      <c r="B530" s="95" t="s">
        <v>2093</v>
      </c>
      <c r="C530" s="94" t="s">
        <v>270</v>
      </c>
      <c r="D530" s="85">
        <v>5000</v>
      </c>
    </row>
    <row r="531" spans="1:4" customFormat="1" ht="26.25" x14ac:dyDescent="0.25">
      <c r="A531" s="149">
        <v>523</v>
      </c>
      <c r="B531" s="95" t="s">
        <v>2094</v>
      </c>
      <c r="C531" s="94" t="s">
        <v>270</v>
      </c>
      <c r="D531" s="85">
        <v>5000</v>
      </c>
    </row>
    <row r="532" spans="1:4" customFormat="1" ht="26.25" x14ac:dyDescent="0.25">
      <c r="A532" s="149">
        <v>524</v>
      </c>
      <c r="B532" s="95" t="s">
        <v>2095</v>
      </c>
      <c r="C532" s="94" t="s">
        <v>271</v>
      </c>
      <c r="D532" s="85">
        <v>2370</v>
      </c>
    </row>
    <row r="533" spans="1:4" customFormat="1" ht="15" x14ac:dyDescent="0.25">
      <c r="A533" s="149">
        <v>525</v>
      </c>
      <c r="B533" s="95" t="s">
        <v>2096</v>
      </c>
      <c r="C533" s="94" t="s">
        <v>273</v>
      </c>
      <c r="D533" s="85">
        <v>1658.29</v>
      </c>
    </row>
    <row r="534" spans="1:4" customFormat="1" ht="15" x14ac:dyDescent="0.25">
      <c r="A534" s="149">
        <v>526</v>
      </c>
      <c r="B534" s="95" t="s">
        <v>2097</v>
      </c>
      <c r="C534" s="94" t="s">
        <v>274</v>
      </c>
      <c r="D534" s="85">
        <v>3899</v>
      </c>
    </row>
    <row r="535" spans="1:4" customFormat="1" ht="15" x14ac:dyDescent="0.25">
      <c r="A535" s="149">
        <v>527</v>
      </c>
      <c r="B535" s="95" t="s">
        <v>2098</v>
      </c>
      <c r="C535" s="94" t="s">
        <v>275</v>
      </c>
      <c r="D535" s="85">
        <v>4375</v>
      </c>
    </row>
    <row r="536" spans="1:4" customFormat="1" ht="15" x14ac:dyDescent="0.25">
      <c r="A536" s="149">
        <v>528</v>
      </c>
      <c r="B536" s="95" t="s">
        <v>2099</v>
      </c>
      <c r="C536" s="94" t="s">
        <v>276</v>
      </c>
      <c r="D536" s="85">
        <v>5990</v>
      </c>
    </row>
    <row r="537" spans="1:4" customFormat="1" ht="15" x14ac:dyDescent="0.25">
      <c r="A537" s="149">
        <v>529</v>
      </c>
      <c r="B537" s="95" t="s">
        <v>2100</v>
      </c>
      <c r="C537" s="94" t="s">
        <v>276</v>
      </c>
      <c r="D537" s="85">
        <v>5190</v>
      </c>
    </row>
    <row r="538" spans="1:4" customFormat="1" ht="15" x14ac:dyDescent="0.25">
      <c r="A538" s="149">
        <v>530</v>
      </c>
      <c r="B538" s="95" t="s">
        <v>2101</v>
      </c>
      <c r="C538" s="94" t="s">
        <v>276</v>
      </c>
      <c r="D538" s="85">
        <v>5990</v>
      </c>
    </row>
    <row r="539" spans="1:4" customFormat="1" ht="15" x14ac:dyDescent="0.25">
      <c r="A539" s="149">
        <v>531</v>
      </c>
      <c r="B539" s="95" t="s">
        <v>2102</v>
      </c>
      <c r="C539" s="94" t="s">
        <v>277</v>
      </c>
      <c r="D539" s="85">
        <v>6490</v>
      </c>
    </row>
    <row r="540" spans="1:4" customFormat="1" ht="15" x14ac:dyDescent="0.25">
      <c r="A540" s="149">
        <v>532</v>
      </c>
      <c r="B540" s="95" t="s">
        <v>2103</v>
      </c>
      <c r="C540" s="94" t="s">
        <v>278</v>
      </c>
      <c r="D540" s="85">
        <v>5490</v>
      </c>
    </row>
    <row r="541" spans="1:4" customFormat="1" ht="15" x14ac:dyDescent="0.25">
      <c r="A541" s="149">
        <v>533</v>
      </c>
      <c r="B541" s="95" t="s">
        <v>2104</v>
      </c>
      <c r="C541" s="94" t="s">
        <v>279</v>
      </c>
      <c r="D541" s="85">
        <v>21622</v>
      </c>
    </row>
    <row r="542" spans="1:4" customFormat="1" ht="15" x14ac:dyDescent="0.25">
      <c r="A542" s="149">
        <v>534</v>
      </c>
      <c r="B542" s="95" t="s">
        <v>2105</v>
      </c>
      <c r="C542" s="94" t="s">
        <v>280</v>
      </c>
      <c r="D542" s="85">
        <v>18240</v>
      </c>
    </row>
    <row r="543" spans="1:4" customFormat="1" ht="15" x14ac:dyDescent="0.25">
      <c r="A543" s="149">
        <v>535</v>
      </c>
      <c r="B543" s="95" t="s">
        <v>2106</v>
      </c>
      <c r="C543" s="94" t="s">
        <v>279</v>
      </c>
      <c r="D543" s="85">
        <v>21622</v>
      </c>
    </row>
    <row r="544" spans="1:4" customFormat="1" ht="15" x14ac:dyDescent="0.25">
      <c r="A544" s="149">
        <v>536</v>
      </c>
      <c r="B544" s="95" t="s">
        <v>2107</v>
      </c>
      <c r="C544" s="94" t="s">
        <v>280</v>
      </c>
      <c r="D544" s="85">
        <v>18240</v>
      </c>
    </row>
    <row r="545" spans="1:4" customFormat="1" ht="15" x14ac:dyDescent="0.25">
      <c r="A545" s="149">
        <v>537</v>
      </c>
      <c r="B545" s="95" t="s">
        <v>2108</v>
      </c>
      <c r="C545" s="94" t="s">
        <v>281</v>
      </c>
      <c r="D545" s="85">
        <v>3100</v>
      </c>
    </row>
    <row r="546" spans="1:4" customFormat="1" ht="15" x14ac:dyDescent="0.25">
      <c r="A546" s="149">
        <v>538</v>
      </c>
      <c r="B546" s="95" t="s">
        <v>2775</v>
      </c>
      <c r="C546" s="94" t="s">
        <v>282</v>
      </c>
      <c r="D546" s="85">
        <v>7750</v>
      </c>
    </row>
    <row r="547" spans="1:4" customFormat="1" ht="15" x14ac:dyDescent="0.25">
      <c r="A547" s="149">
        <v>539</v>
      </c>
      <c r="B547" s="95" t="s">
        <v>2109</v>
      </c>
      <c r="C547" s="94" t="s">
        <v>1679</v>
      </c>
      <c r="D547" s="85">
        <v>3102.59</v>
      </c>
    </row>
    <row r="548" spans="1:4" customFormat="1" ht="15" x14ac:dyDescent="0.25">
      <c r="A548" s="149">
        <v>540</v>
      </c>
      <c r="B548" s="95" t="s">
        <v>2715</v>
      </c>
      <c r="C548" s="94" t="s">
        <v>2737</v>
      </c>
      <c r="D548" s="85">
        <v>76200</v>
      </c>
    </row>
    <row r="549" spans="1:4" customFormat="1" ht="15" x14ac:dyDescent="0.25">
      <c r="A549" s="149">
        <v>541</v>
      </c>
      <c r="B549" s="95" t="s">
        <v>2776</v>
      </c>
      <c r="C549" s="94" t="s">
        <v>2110</v>
      </c>
      <c r="D549" s="85">
        <v>2481.89</v>
      </c>
    </row>
    <row r="550" spans="1:4" customFormat="1" ht="26.25" x14ac:dyDescent="0.25">
      <c r="A550" s="149">
        <v>542</v>
      </c>
      <c r="B550" s="95" t="s">
        <v>2196</v>
      </c>
      <c r="C550" s="94" t="s">
        <v>291</v>
      </c>
      <c r="D550" s="85">
        <v>3000</v>
      </c>
    </row>
    <row r="551" spans="1:4" customFormat="1" ht="26.25" x14ac:dyDescent="0.25">
      <c r="A551" s="149">
        <v>543</v>
      </c>
      <c r="B551" s="95" t="s">
        <v>2197</v>
      </c>
      <c r="C551" s="94" t="s">
        <v>292</v>
      </c>
      <c r="D551" s="85">
        <v>2509.2199999999998</v>
      </c>
    </row>
    <row r="552" spans="1:4" customFormat="1" ht="26.25" x14ac:dyDescent="0.25">
      <c r="A552" s="149">
        <v>544</v>
      </c>
      <c r="B552" s="95" t="s">
        <v>2198</v>
      </c>
      <c r="C552" s="94" t="s">
        <v>2739</v>
      </c>
      <c r="D552" s="85">
        <v>11500</v>
      </c>
    </row>
    <row r="553" spans="1:4" customFormat="1" ht="15" x14ac:dyDescent="0.25">
      <c r="A553" s="149">
        <v>545</v>
      </c>
      <c r="B553" s="95" t="s">
        <v>2199</v>
      </c>
      <c r="C553" s="96" t="s">
        <v>293</v>
      </c>
      <c r="D553" s="85">
        <v>19000</v>
      </c>
    </row>
    <row r="554" spans="1:4" customFormat="1" ht="15" x14ac:dyDescent="0.25">
      <c r="A554" s="149">
        <v>546</v>
      </c>
      <c r="B554" s="95" t="s">
        <v>2200</v>
      </c>
      <c r="C554" s="96" t="s">
        <v>294</v>
      </c>
      <c r="D554" s="85">
        <v>2930.17</v>
      </c>
    </row>
    <row r="555" spans="1:4" customFormat="1" ht="15" x14ac:dyDescent="0.25">
      <c r="A555" s="149">
        <v>547</v>
      </c>
      <c r="B555" s="95" t="s">
        <v>2201</v>
      </c>
      <c r="C555" s="96" t="s">
        <v>295</v>
      </c>
      <c r="D555" s="85">
        <v>2997.57</v>
      </c>
    </row>
    <row r="556" spans="1:4" customFormat="1" ht="15" x14ac:dyDescent="0.25">
      <c r="A556" s="149">
        <v>548</v>
      </c>
      <c r="B556" s="95" t="s">
        <v>2202</v>
      </c>
      <c r="C556" s="96" t="s">
        <v>2740</v>
      </c>
      <c r="D556" s="85">
        <v>5980</v>
      </c>
    </row>
    <row r="557" spans="1:4" customFormat="1" ht="26.25" x14ac:dyDescent="0.25">
      <c r="A557" s="149">
        <v>549</v>
      </c>
      <c r="B557" s="95" t="s">
        <v>2203</v>
      </c>
      <c r="C557" s="96" t="s">
        <v>2741</v>
      </c>
      <c r="D557" s="85">
        <v>10591</v>
      </c>
    </row>
    <row r="558" spans="1:4" customFormat="1" ht="39" x14ac:dyDescent="0.25">
      <c r="A558" s="149">
        <v>550</v>
      </c>
      <c r="B558" s="95" t="s">
        <v>2207</v>
      </c>
      <c r="C558" s="94" t="s">
        <v>2204</v>
      </c>
      <c r="D558" s="85">
        <v>40680</v>
      </c>
    </row>
    <row r="559" spans="1:4" customFormat="1" ht="26.25" x14ac:dyDescent="0.25">
      <c r="A559" s="149">
        <v>551</v>
      </c>
      <c r="B559" s="95" t="s">
        <v>2208</v>
      </c>
      <c r="C559" s="94" t="s">
        <v>2205</v>
      </c>
      <c r="D559" s="85">
        <v>5470</v>
      </c>
    </row>
    <row r="560" spans="1:4" customFormat="1" ht="26.25" x14ac:dyDescent="0.25">
      <c r="A560" s="149">
        <v>552</v>
      </c>
      <c r="B560" s="95" t="s">
        <v>2209</v>
      </c>
      <c r="C560" s="94" t="s">
        <v>2206</v>
      </c>
      <c r="D560" s="85">
        <v>7326.72</v>
      </c>
    </row>
    <row r="561" spans="1:4" customFormat="1" ht="26.25" x14ac:dyDescent="0.25">
      <c r="A561" s="149">
        <v>553</v>
      </c>
      <c r="B561" s="95" t="s">
        <v>2195</v>
      </c>
      <c r="C561" s="103" t="s">
        <v>2742</v>
      </c>
      <c r="D561" s="85">
        <v>5430.25</v>
      </c>
    </row>
    <row r="562" spans="1:4" customFormat="1" ht="64.5" x14ac:dyDescent="0.25">
      <c r="A562" s="149">
        <v>554</v>
      </c>
      <c r="B562" s="95" t="s">
        <v>2777</v>
      </c>
      <c r="C562" s="103" t="s">
        <v>2743</v>
      </c>
      <c r="D562" s="85">
        <v>69589</v>
      </c>
    </row>
    <row r="563" spans="1:4" customFormat="1" ht="15" x14ac:dyDescent="0.25">
      <c r="A563" s="149">
        <v>555</v>
      </c>
      <c r="B563" s="95" t="s">
        <v>2778</v>
      </c>
      <c r="C563" s="103" t="s">
        <v>2744</v>
      </c>
      <c r="D563" s="85">
        <v>144782.60999999999</v>
      </c>
    </row>
    <row r="564" spans="1:4" customFormat="1" ht="15" x14ac:dyDescent="0.25">
      <c r="A564" s="149">
        <v>556</v>
      </c>
      <c r="B564" s="95" t="s">
        <v>2779</v>
      </c>
      <c r="C564" s="103" t="s">
        <v>2745</v>
      </c>
      <c r="D564" s="85">
        <v>1</v>
      </c>
    </row>
    <row r="565" spans="1:4" customFormat="1" ht="15" x14ac:dyDescent="0.25">
      <c r="A565" s="149">
        <v>557</v>
      </c>
      <c r="B565" s="95" t="s">
        <v>2780</v>
      </c>
      <c r="C565" s="103" t="s">
        <v>2746</v>
      </c>
      <c r="D565" s="85">
        <v>172437.07</v>
      </c>
    </row>
    <row r="566" spans="1:4" customFormat="1" ht="15" x14ac:dyDescent="0.25">
      <c r="A566" s="149">
        <v>558</v>
      </c>
      <c r="B566" s="95" t="s">
        <v>2781</v>
      </c>
      <c r="C566" s="103" t="s">
        <v>2747</v>
      </c>
      <c r="D566" s="85">
        <v>146876.35999999999</v>
      </c>
    </row>
    <row r="567" spans="1:4" customFormat="1" ht="15" x14ac:dyDescent="0.25">
      <c r="A567" s="149">
        <v>559</v>
      </c>
      <c r="B567" s="95" t="s">
        <v>2782</v>
      </c>
      <c r="C567" s="103" t="s">
        <v>2748</v>
      </c>
      <c r="D567" s="85">
        <v>146956.51999999999</v>
      </c>
    </row>
    <row r="568" spans="1:4" customFormat="1" ht="15" x14ac:dyDescent="0.25">
      <c r="A568" s="149">
        <v>560</v>
      </c>
      <c r="B568" s="95" t="s">
        <v>2783</v>
      </c>
      <c r="C568" s="103" t="s">
        <v>2749</v>
      </c>
      <c r="D568" s="85">
        <v>146956.51999999999</v>
      </c>
    </row>
    <row r="569" spans="1:4" customFormat="1" ht="15" x14ac:dyDescent="0.25">
      <c r="A569" s="149">
        <v>561</v>
      </c>
      <c r="B569" s="95" t="s">
        <v>2784</v>
      </c>
      <c r="C569" s="103" t="s">
        <v>2750</v>
      </c>
      <c r="D569" s="85">
        <v>207121.74</v>
      </c>
    </row>
    <row r="570" spans="1:4" customFormat="1" ht="15" x14ac:dyDescent="0.25">
      <c r="A570" s="149">
        <v>562</v>
      </c>
      <c r="B570" s="95" t="s">
        <v>2785</v>
      </c>
      <c r="C570" s="103" t="s">
        <v>2751</v>
      </c>
      <c r="D570" s="85">
        <v>196400</v>
      </c>
    </row>
    <row r="571" spans="1:4" customFormat="1" ht="15" x14ac:dyDescent="0.25">
      <c r="A571" s="149">
        <v>563</v>
      </c>
      <c r="B571" s="95" t="s">
        <v>2786</v>
      </c>
      <c r="C571" s="103" t="s">
        <v>2746</v>
      </c>
      <c r="D571" s="85">
        <v>172437.07</v>
      </c>
    </row>
    <row r="572" spans="1:4" customFormat="1" ht="15" x14ac:dyDescent="0.25">
      <c r="A572" s="149">
        <v>564</v>
      </c>
      <c r="B572" s="95" t="s">
        <v>2787</v>
      </c>
      <c r="C572" s="103" t="s">
        <v>2752</v>
      </c>
      <c r="D572" s="85">
        <v>172437.07</v>
      </c>
    </row>
    <row r="573" spans="1:4" customFormat="1" ht="15" x14ac:dyDescent="0.25">
      <c r="A573" s="149">
        <v>565</v>
      </c>
      <c r="B573" s="95" t="s">
        <v>2788</v>
      </c>
      <c r="C573" s="103" t="s">
        <v>2753</v>
      </c>
      <c r="D573" s="85">
        <v>333913.03999999998</v>
      </c>
    </row>
    <row r="574" spans="1:4" customFormat="1" ht="15" x14ac:dyDescent="0.25">
      <c r="A574" s="149">
        <v>566</v>
      </c>
      <c r="B574" s="95" t="s">
        <v>2789</v>
      </c>
      <c r="C574" s="103" t="s">
        <v>2754</v>
      </c>
      <c r="D574" s="85">
        <v>266379.31</v>
      </c>
    </row>
    <row r="575" spans="1:4" customFormat="1" ht="15" x14ac:dyDescent="0.25">
      <c r="A575" s="149">
        <v>567</v>
      </c>
      <c r="B575" s="95" t="s">
        <v>2790</v>
      </c>
      <c r="C575" s="103" t="s">
        <v>2749</v>
      </c>
      <c r="D575" s="85">
        <v>146956.51999999999</v>
      </c>
    </row>
    <row r="576" spans="1:4" customFormat="1" ht="15" x14ac:dyDescent="0.25">
      <c r="A576" s="149">
        <v>568</v>
      </c>
      <c r="B576" s="95" t="s">
        <v>2791</v>
      </c>
      <c r="C576" s="103" t="s">
        <v>2755</v>
      </c>
      <c r="D576" s="85">
        <v>164000</v>
      </c>
    </row>
    <row r="577" spans="1:4" customFormat="1" ht="15" x14ac:dyDescent="0.25">
      <c r="A577" s="149">
        <v>569</v>
      </c>
      <c r="B577" s="95" t="s">
        <v>2792</v>
      </c>
      <c r="C577" s="103" t="s">
        <v>2756</v>
      </c>
      <c r="D577" s="85">
        <v>162600</v>
      </c>
    </row>
    <row r="578" spans="1:4" customFormat="1" ht="15" x14ac:dyDescent="0.25">
      <c r="A578" s="149">
        <v>570</v>
      </c>
      <c r="B578" s="95" t="s">
        <v>2793</v>
      </c>
      <c r="C578" s="103" t="s">
        <v>2751</v>
      </c>
      <c r="D578" s="85">
        <v>196400</v>
      </c>
    </row>
    <row r="579" spans="1:4" customFormat="1" ht="15" x14ac:dyDescent="0.25">
      <c r="A579" s="149">
        <v>571</v>
      </c>
      <c r="B579" s="95" t="s">
        <v>2794</v>
      </c>
      <c r="C579" s="103" t="s">
        <v>2757</v>
      </c>
      <c r="D579" s="85">
        <v>6230969.9800000004</v>
      </c>
    </row>
    <row r="580" spans="1:4" customFormat="1" ht="15" x14ac:dyDescent="0.25">
      <c r="A580" s="149">
        <v>572</v>
      </c>
      <c r="B580" s="95" t="s">
        <v>2588</v>
      </c>
      <c r="C580" s="104" t="s">
        <v>2586</v>
      </c>
      <c r="D580" s="85">
        <v>7758.62</v>
      </c>
    </row>
    <row r="581" spans="1:4" customFormat="1" ht="15" x14ac:dyDescent="0.25">
      <c r="A581" s="149">
        <v>573</v>
      </c>
      <c r="B581" s="95" t="s">
        <v>2589</v>
      </c>
      <c r="C581" s="104" t="s">
        <v>2587</v>
      </c>
      <c r="D581" s="85">
        <v>8620.69</v>
      </c>
    </row>
    <row r="582" spans="1:4" customFormat="1" ht="51" x14ac:dyDescent="0.25">
      <c r="A582" s="149">
        <v>574</v>
      </c>
      <c r="B582" s="95" t="s">
        <v>2210</v>
      </c>
      <c r="C582" s="105" t="s">
        <v>320</v>
      </c>
      <c r="D582" s="85">
        <v>2766400</v>
      </c>
    </row>
    <row r="583" spans="1:4" customFormat="1" ht="38.25" x14ac:dyDescent="0.25">
      <c r="A583" s="149">
        <v>575</v>
      </c>
      <c r="B583" s="95" t="s">
        <v>2211</v>
      </c>
      <c r="C583" s="105" t="s">
        <v>321</v>
      </c>
      <c r="D583" s="85">
        <v>2766400</v>
      </c>
    </row>
    <row r="584" spans="1:4" customFormat="1" ht="63.75" x14ac:dyDescent="0.25">
      <c r="A584" s="149">
        <v>576</v>
      </c>
      <c r="B584" s="95" t="s">
        <v>2212</v>
      </c>
      <c r="C584" s="105" t="s">
        <v>322</v>
      </c>
      <c r="D584" s="85">
        <v>626524.25</v>
      </c>
    </row>
    <row r="585" spans="1:4" customFormat="1" ht="51" x14ac:dyDescent="0.25">
      <c r="A585" s="149">
        <v>577</v>
      </c>
      <c r="B585" s="95" t="s">
        <v>2213</v>
      </c>
      <c r="C585" s="104" t="s">
        <v>323</v>
      </c>
      <c r="D585" s="85">
        <v>512610.75</v>
      </c>
    </row>
    <row r="586" spans="1:4" customFormat="1" ht="25.5" x14ac:dyDescent="0.25">
      <c r="A586" s="149">
        <v>578</v>
      </c>
      <c r="B586" s="95" t="s">
        <v>2128</v>
      </c>
      <c r="C586" s="105" t="s">
        <v>2758</v>
      </c>
      <c r="D586" s="85">
        <v>1500000</v>
      </c>
    </row>
    <row r="587" spans="1:4" customFormat="1" ht="25.5" x14ac:dyDescent="0.25">
      <c r="A587" s="149">
        <v>579</v>
      </c>
      <c r="B587" s="95" t="s">
        <v>2125</v>
      </c>
      <c r="C587" s="104" t="s">
        <v>352</v>
      </c>
      <c r="D587" s="85">
        <v>39000</v>
      </c>
    </row>
    <row r="588" spans="1:4" customFormat="1" ht="25.5" x14ac:dyDescent="0.25">
      <c r="A588" s="149">
        <v>580</v>
      </c>
      <c r="B588" s="95" t="s">
        <v>2126</v>
      </c>
      <c r="C588" s="105" t="s">
        <v>352</v>
      </c>
      <c r="D588" s="85">
        <v>39000</v>
      </c>
    </row>
    <row r="589" spans="1:4" customFormat="1" ht="25.5" x14ac:dyDescent="0.25">
      <c r="A589" s="149">
        <v>581</v>
      </c>
      <c r="B589" s="106" t="s">
        <v>2127</v>
      </c>
      <c r="C589" s="105" t="s">
        <v>352</v>
      </c>
      <c r="D589" s="85">
        <v>39000</v>
      </c>
    </row>
    <row r="590" spans="1:4" customFormat="1" ht="25.5" x14ac:dyDescent="0.25">
      <c r="A590" s="149">
        <v>582</v>
      </c>
      <c r="B590" s="93" t="s">
        <v>2129</v>
      </c>
      <c r="C590" s="104" t="s">
        <v>339</v>
      </c>
      <c r="D590" s="85">
        <v>26648</v>
      </c>
    </row>
    <row r="591" spans="1:4" customFormat="1" ht="26.25" x14ac:dyDescent="0.25">
      <c r="A591" s="149">
        <v>583</v>
      </c>
      <c r="B591" s="93" t="s">
        <v>2130</v>
      </c>
      <c r="C591" s="94" t="s">
        <v>340</v>
      </c>
      <c r="D591" s="85">
        <v>127000</v>
      </c>
    </row>
    <row r="592" spans="1:4" customFormat="1" ht="25.5" x14ac:dyDescent="0.25">
      <c r="A592" s="149">
        <v>584</v>
      </c>
      <c r="B592" s="93" t="s">
        <v>2131</v>
      </c>
      <c r="C592" s="105" t="s">
        <v>341</v>
      </c>
      <c r="D592" s="85">
        <v>14400</v>
      </c>
    </row>
    <row r="593" spans="1:4" customFormat="1" ht="25.5" x14ac:dyDescent="0.25">
      <c r="A593" s="149">
        <v>585</v>
      </c>
      <c r="B593" s="93" t="s">
        <v>2132</v>
      </c>
      <c r="C593" s="105" t="s">
        <v>342</v>
      </c>
      <c r="D593" s="85">
        <v>1690</v>
      </c>
    </row>
    <row r="594" spans="1:4" customFormat="1" ht="25.5" x14ac:dyDescent="0.25">
      <c r="A594" s="149">
        <v>586</v>
      </c>
      <c r="B594" s="93" t="s">
        <v>2133</v>
      </c>
      <c r="C594" s="105" t="s">
        <v>343</v>
      </c>
      <c r="D594" s="85">
        <v>3280</v>
      </c>
    </row>
    <row r="595" spans="1:4" customFormat="1" ht="25.5" x14ac:dyDescent="0.25">
      <c r="A595" s="149">
        <v>587</v>
      </c>
      <c r="B595" s="93" t="s">
        <v>2134</v>
      </c>
      <c r="C595" s="105" t="s">
        <v>344</v>
      </c>
      <c r="D595" s="85">
        <v>5570</v>
      </c>
    </row>
    <row r="596" spans="1:4" customFormat="1" ht="25.5" x14ac:dyDescent="0.25">
      <c r="A596" s="149">
        <v>588</v>
      </c>
      <c r="B596" s="93" t="s">
        <v>2135</v>
      </c>
      <c r="C596" s="105" t="s">
        <v>344</v>
      </c>
      <c r="D596" s="85">
        <v>5570</v>
      </c>
    </row>
    <row r="597" spans="1:4" customFormat="1" ht="25.5" x14ac:dyDescent="0.25">
      <c r="A597" s="149">
        <v>589</v>
      </c>
      <c r="B597" s="93" t="s">
        <v>2136</v>
      </c>
      <c r="C597" s="105" t="s">
        <v>345</v>
      </c>
      <c r="D597" s="85">
        <v>3355</v>
      </c>
    </row>
    <row r="598" spans="1:4" customFormat="1" ht="25.5" x14ac:dyDescent="0.25">
      <c r="A598" s="149">
        <v>590</v>
      </c>
      <c r="B598" s="93" t="s">
        <v>2137</v>
      </c>
      <c r="C598" s="105" t="s">
        <v>345</v>
      </c>
      <c r="D598" s="85">
        <v>3355</v>
      </c>
    </row>
    <row r="599" spans="1:4" customFormat="1" ht="25.5" x14ac:dyDescent="0.25">
      <c r="A599" s="149">
        <v>591</v>
      </c>
      <c r="B599" s="93" t="s">
        <v>2138</v>
      </c>
      <c r="C599" s="105" t="s">
        <v>342</v>
      </c>
      <c r="D599" s="85">
        <v>1690</v>
      </c>
    </row>
    <row r="600" spans="1:4" customFormat="1" ht="15" x14ac:dyDescent="0.25">
      <c r="A600" s="149">
        <v>592</v>
      </c>
      <c r="B600" s="93" t="s">
        <v>2139</v>
      </c>
      <c r="C600" s="105" t="s">
        <v>346</v>
      </c>
      <c r="D600" s="85">
        <v>1200</v>
      </c>
    </row>
    <row r="601" spans="1:4" customFormat="1" ht="15" x14ac:dyDescent="0.25">
      <c r="A601" s="149">
        <v>593</v>
      </c>
      <c r="B601" s="93" t="s">
        <v>2140</v>
      </c>
      <c r="C601" s="105" t="s">
        <v>347</v>
      </c>
      <c r="D601" s="85">
        <v>8635</v>
      </c>
    </row>
    <row r="602" spans="1:4" customFormat="1" ht="15" x14ac:dyDescent="0.25">
      <c r="A602" s="149">
        <v>594</v>
      </c>
      <c r="B602" s="93" t="s">
        <v>2141</v>
      </c>
      <c r="C602" s="105" t="s">
        <v>348</v>
      </c>
      <c r="D602" s="85">
        <v>3275</v>
      </c>
    </row>
    <row r="603" spans="1:4" customFormat="1" ht="15" x14ac:dyDescent="0.25">
      <c r="A603" s="149">
        <v>595</v>
      </c>
      <c r="B603" s="93" t="s">
        <v>2142</v>
      </c>
      <c r="C603" s="105" t="s">
        <v>349</v>
      </c>
      <c r="D603" s="85">
        <v>4093</v>
      </c>
    </row>
    <row r="604" spans="1:4" customFormat="1" ht="15" x14ac:dyDescent="0.25">
      <c r="A604" s="149">
        <v>596</v>
      </c>
      <c r="B604" s="93" t="s">
        <v>2143</v>
      </c>
      <c r="C604" s="105" t="s">
        <v>350</v>
      </c>
      <c r="D604" s="85">
        <v>4671</v>
      </c>
    </row>
    <row r="605" spans="1:4" customFormat="1" ht="15" x14ac:dyDescent="0.25">
      <c r="A605" s="149">
        <v>597</v>
      </c>
      <c r="B605" s="93" t="s">
        <v>2144</v>
      </c>
      <c r="C605" s="105" t="s">
        <v>351</v>
      </c>
      <c r="D605" s="85">
        <v>2000</v>
      </c>
    </row>
    <row r="606" spans="1:4" customFormat="1" ht="26.25" x14ac:dyDescent="0.25">
      <c r="A606" s="149">
        <v>598</v>
      </c>
      <c r="B606" s="93" t="s">
        <v>2145</v>
      </c>
      <c r="C606" s="94" t="s">
        <v>342</v>
      </c>
      <c r="D606" s="85">
        <v>1690</v>
      </c>
    </row>
    <row r="607" spans="1:4" customFormat="1" ht="15" x14ac:dyDescent="0.25">
      <c r="A607" s="149">
        <v>599</v>
      </c>
      <c r="B607" s="93" t="s">
        <v>2117</v>
      </c>
      <c r="C607" s="94" t="s">
        <v>2759</v>
      </c>
      <c r="D607" s="85">
        <v>6190</v>
      </c>
    </row>
    <row r="608" spans="1:4" customFormat="1" ht="15" x14ac:dyDescent="0.25">
      <c r="A608" s="149">
        <v>600</v>
      </c>
      <c r="B608" s="93" t="s">
        <v>2118</v>
      </c>
      <c r="C608" s="105" t="s">
        <v>353</v>
      </c>
      <c r="D608" s="85">
        <v>3879.31</v>
      </c>
    </row>
    <row r="609" spans="1:4" customFormat="1" ht="15" x14ac:dyDescent="0.25">
      <c r="A609" s="149">
        <v>601</v>
      </c>
      <c r="B609" s="93" t="s">
        <v>2119</v>
      </c>
      <c r="C609" s="105" t="s">
        <v>353</v>
      </c>
      <c r="D609" s="85">
        <v>3879.31</v>
      </c>
    </row>
    <row r="610" spans="1:4" customFormat="1" ht="15" x14ac:dyDescent="0.25">
      <c r="A610" s="149">
        <v>602</v>
      </c>
      <c r="B610" s="93" t="s">
        <v>2120</v>
      </c>
      <c r="C610" s="105" t="s">
        <v>353</v>
      </c>
      <c r="D610" s="85">
        <v>3879.31</v>
      </c>
    </row>
    <row r="611" spans="1:4" customFormat="1" ht="15" x14ac:dyDescent="0.25">
      <c r="A611" s="149">
        <v>603</v>
      </c>
      <c r="B611" s="93" t="s">
        <v>2121</v>
      </c>
      <c r="C611" s="105" t="s">
        <v>354</v>
      </c>
      <c r="D611" s="85">
        <v>30415.599999999999</v>
      </c>
    </row>
    <row r="612" spans="1:4" customFormat="1" ht="25.5" x14ac:dyDescent="0.25">
      <c r="A612" s="149">
        <v>604</v>
      </c>
      <c r="B612" s="93" t="s">
        <v>2122</v>
      </c>
      <c r="C612" s="105" t="s">
        <v>2114</v>
      </c>
      <c r="D612" s="85">
        <v>136206.89000000001</v>
      </c>
    </row>
    <row r="613" spans="1:4" customFormat="1" ht="25.5" x14ac:dyDescent="0.25">
      <c r="A613" s="149">
        <v>605</v>
      </c>
      <c r="B613" s="93" t="s">
        <v>2123</v>
      </c>
      <c r="C613" s="105" t="s">
        <v>2115</v>
      </c>
      <c r="D613" s="85">
        <v>136206.89000000001</v>
      </c>
    </row>
    <row r="614" spans="1:4" customFormat="1" ht="25.5" x14ac:dyDescent="0.25">
      <c r="A614" s="149">
        <v>606</v>
      </c>
      <c r="B614" s="93" t="s">
        <v>2124</v>
      </c>
      <c r="C614" s="105" t="s">
        <v>2116</v>
      </c>
      <c r="D614" s="85">
        <v>136206.89000000001</v>
      </c>
    </row>
    <row r="615" spans="1:4" customFormat="1" ht="25.5" x14ac:dyDescent="0.25">
      <c r="A615" s="149">
        <v>607</v>
      </c>
      <c r="B615" s="93" t="s">
        <v>2146</v>
      </c>
      <c r="C615" s="105" t="s">
        <v>324</v>
      </c>
      <c r="D615" s="85">
        <v>11803.32</v>
      </c>
    </row>
    <row r="616" spans="1:4" customFormat="1" ht="25.5" x14ac:dyDescent="0.25">
      <c r="A616" s="149">
        <v>608</v>
      </c>
      <c r="B616" s="93" t="s">
        <v>2147</v>
      </c>
      <c r="C616" s="105" t="s">
        <v>325</v>
      </c>
      <c r="D616" s="85">
        <v>2975.63</v>
      </c>
    </row>
    <row r="617" spans="1:4" customFormat="1" ht="25.5" x14ac:dyDescent="0.25">
      <c r="A617" s="149">
        <v>609</v>
      </c>
      <c r="B617" s="93" t="s">
        <v>2147</v>
      </c>
      <c r="C617" s="105" t="s">
        <v>325</v>
      </c>
      <c r="D617" s="85">
        <v>2975.63</v>
      </c>
    </row>
    <row r="618" spans="1:4" customFormat="1" ht="25.5" x14ac:dyDescent="0.25">
      <c r="A618" s="149">
        <v>610</v>
      </c>
      <c r="B618" s="93" t="s">
        <v>2148</v>
      </c>
      <c r="C618" s="105" t="s">
        <v>326</v>
      </c>
      <c r="D618" s="85">
        <v>809.89</v>
      </c>
    </row>
    <row r="619" spans="1:4" customFormat="1" ht="38.25" x14ac:dyDescent="0.25">
      <c r="A619" s="149">
        <v>611</v>
      </c>
      <c r="B619" s="93" t="s">
        <v>2149</v>
      </c>
      <c r="C619" s="105" t="s">
        <v>327</v>
      </c>
      <c r="D619" s="85">
        <v>3570.75</v>
      </c>
    </row>
    <row r="620" spans="1:4" customFormat="1" ht="15" x14ac:dyDescent="0.25">
      <c r="A620" s="149">
        <v>612</v>
      </c>
      <c r="B620" s="93" t="s">
        <v>2150</v>
      </c>
      <c r="C620" s="105" t="s">
        <v>328</v>
      </c>
      <c r="D620" s="85">
        <v>694.32</v>
      </c>
    </row>
    <row r="621" spans="1:4" customFormat="1" ht="15" x14ac:dyDescent="0.25">
      <c r="A621" s="149">
        <v>613</v>
      </c>
      <c r="B621" s="93" t="s">
        <v>2151</v>
      </c>
      <c r="C621" s="105" t="s">
        <v>329</v>
      </c>
      <c r="D621" s="85">
        <v>991.88</v>
      </c>
    </row>
    <row r="622" spans="1:4" customFormat="1" ht="15" x14ac:dyDescent="0.25">
      <c r="A622" s="149">
        <v>614</v>
      </c>
      <c r="B622" s="93" t="s">
        <v>2152</v>
      </c>
      <c r="C622" s="105" t="s">
        <v>330</v>
      </c>
      <c r="D622" s="85">
        <v>3967.5</v>
      </c>
    </row>
    <row r="623" spans="1:4" customFormat="1" ht="15" x14ac:dyDescent="0.25">
      <c r="A623" s="149">
        <v>615</v>
      </c>
      <c r="B623" s="93" t="s">
        <v>2153</v>
      </c>
      <c r="C623" s="94" t="s">
        <v>331</v>
      </c>
      <c r="D623" s="85">
        <v>10910.63</v>
      </c>
    </row>
    <row r="624" spans="1:4" customFormat="1" ht="15" x14ac:dyDescent="0.25">
      <c r="A624" s="149">
        <v>616</v>
      </c>
      <c r="B624" s="93" t="s">
        <v>2154</v>
      </c>
      <c r="C624" s="94" t="s">
        <v>332</v>
      </c>
      <c r="D624" s="85">
        <v>8232.57</v>
      </c>
    </row>
    <row r="625" spans="1:4" customFormat="1" ht="15" x14ac:dyDescent="0.25">
      <c r="A625" s="149">
        <v>617</v>
      </c>
      <c r="B625" s="93" t="s">
        <v>2155</v>
      </c>
      <c r="C625" s="94" t="s">
        <v>333</v>
      </c>
      <c r="D625" s="85">
        <v>1269.5999999999999</v>
      </c>
    </row>
    <row r="626" spans="1:4" customFormat="1" ht="15" x14ac:dyDescent="0.25">
      <c r="A626" s="149">
        <v>618</v>
      </c>
      <c r="B626" s="93" t="s">
        <v>2156</v>
      </c>
      <c r="C626" s="105" t="s">
        <v>334</v>
      </c>
      <c r="D626" s="85">
        <v>1686.18</v>
      </c>
    </row>
    <row r="627" spans="1:4" customFormat="1" ht="15" x14ac:dyDescent="0.25">
      <c r="A627" s="149">
        <v>619</v>
      </c>
      <c r="B627" s="93" t="s">
        <v>2157</v>
      </c>
      <c r="C627" s="105" t="s">
        <v>335</v>
      </c>
      <c r="D627" s="85">
        <v>34241.24</v>
      </c>
    </row>
    <row r="628" spans="1:4" customFormat="1" ht="15" x14ac:dyDescent="0.25">
      <c r="A628" s="149">
        <v>620</v>
      </c>
      <c r="B628" s="93" t="s">
        <v>2158</v>
      </c>
      <c r="C628" s="105" t="s">
        <v>336</v>
      </c>
      <c r="D628" s="85">
        <v>8430.93</v>
      </c>
    </row>
    <row r="629" spans="1:4" customFormat="1" ht="15" x14ac:dyDescent="0.25">
      <c r="A629" s="149">
        <v>621</v>
      </c>
      <c r="B629" s="93" t="s">
        <v>2159</v>
      </c>
      <c r="C629" s="105" t="s">
        <v>337</v>
      </c>
      <c r="D629" s="85">
        <v>10811.43</v>
      </c>
    </row>
    <row r="630" spans="1:4" customFormat="1" ht="15" x14ac:dyDescent="0.25">
      <c r="A630" s="149">
        <v>622</v>
      </c>
      <c r="B630" s="93" t="s">
        <v>2160</v>
      </c>
      <c r="C630" s="105" t="s">
        <v>338</v>
      </c>
      <c r="D630" s="85">
        <v>6645.56</v>
      </c>
    </row>
    <row r="631" spans="1:4" customFormat="1" ht="15" x14ac:dyDescent="0.25">
      <c r="A631" s="149">
        <v>623</v>
      </c>
      <c r="B631" s="93" t="s">
        <v>2027</v>
      </c>
      <c r="C631" s="105" t="s">
        <v>2760</v>
      </c>
      <c r="D631" s="85">
        <v>4150</v>
      </c>
    </row>
    <row r="632" spans="1:4" customFormat="1" ht="15" x14ac:dyDescent="0.25">
      <c r="A632" s="149">
        <v>624</v>
      </c>
      <c r="B632" s="93" t="s">
        <v>2795</v>
      </c>
      <c r="C632" s="105" t="s">
        <v>2760</v>
      </c>
      <c r="D632" s="85">
        <v>4150</v>
      </c>
    </row>
    <row r="633" spans="1:4" customFormat="1" ht="15" x14ac:dyDescent="0.25">
      <c r="A633" s="149">
        <v>625</v>
      </c>
      <c r="B633" s="93" t="s">
        <v>2161</v>
      </c>
      <c r="C633" s="105" t="s">
        <v>2761</v>
      </c>
      <c r="D633" s="85">
        <v>35588</v>
      </c>
    </row>
    <row r="634" spans="1:4" customFormat="1" ht="25.5" x14ac:dyDescent="0.25">
      <c r="A634" s="149">
        <v>626</v>
      </c>
      <c r="B634" s="93" t="s">
        <v>2162</v>
      </c>
      <c r="C634" s="105" t="s">
        <v>2762</v>
      </c>
      <c r="D634" s="85">
        <v>59083.97</v>
      </c>
    </row>
    <row r="635" spans="1:4" customFormat="1" ht="15" x14ac:dyDescent="0.25">
      <c r="A635" s="149">
        <v>627</v>
      </c>
      <c r="B635" s="93" t="s">
        <v>2183</v>
      </c>
      <c r="C635" s="105" t="s">
        <v>296</v>
      </c>
      <c r="D635" s="85">
        <v>2415</v>
      </c>
    </row>
    <row r="636" spans="1:4" customFormat="1" ht="25.5" x14ac:dyDescent="0.25">
      <c r="A636" s="149">
        <v>628</v>
      </c>
      <c r="B636" s="93" t="s">
        <v>2184</v>
      </c>
      <c r="C636" s="105" t="s">
        <v>297</v>
      </c>
      <c r="D636" s="85">
        <v>3484.5</v>
      </c>
    </row>
    <row r="637" spans="1:4" customFormat="1" ht="25.5" x14ac:dyDescent="0.25">
      <c r="A637" s="149">
        <v>629</v>
      </c>
      <c r="B637" s="93" t="s">
        <v>2185</v>
      </c>
      <c r="C637" s="104" t="s">
        <v>298</v>
      </c>
      <c r="D637" s="85">
        <v>10557</v>
      </c>
    </row>
    <row r="638" spans="1:4" customFormat="1" ht="38.25" x14ac:dyDescent="0.25">
      <c r="A638" s="149">
        <v>630</v>
      </c>
      <c r="B638" s="93" t="s">
        <v>2186</v>
      </c>
      <c r="C638" s="105" t="s">
        <v>299</v>
      </c>
      <c r="D638" s="85">
        <v>431</v>
      </c>
    </row>
    <row r="639" spans="1:4" customFormat="1" ht="38.25" x14ac:dyDescent="0.25">
      <c r="A639" s="149">
        <v>631</v>
      </c>
      <c r="B639" s="93" t="s">
        <v>2187</v>
      </c>
      <c r="C639" s="105" t="s">
        <v>300</v>
      </c>
      <c r="D639" s="85">
        <v>598</v>
      </c>
    </row>
    <row r="640" spans="1:4" customFormat="1" ht="15" x14ac:dyDescent="0.25">
      <c r="A640" s="149">
        <v>632</v>
      </c>
      <c r="B640" s="93" t="s">
        <v>2188</v>
      </c>
      <c r="C640" s="105" t="s">
        <v>301</v>
      </c>
      <c r="D640" s="85">
        <v>16330</v>
      </c>
    </row>
    <row r="641" spans="1:4" customFormat="1" ht="38.25" x14ac:dyDescent="0.25">
      <c r="A641" s="149">
        <v>633</v>
      </c>
      <c r="B641" s="93" t="s">
        <v>2189</v>
      </c>
      <c r="C641" s="105" t="s">
        <v>302</v>
      </c>
      <c r="D641" s="85">
        <v>159562.5</v>
      </c>
    </row>
    <row r="642" spans="1:4" customFormat="1" ht="15" x14ac:dyDescent="0.25">
      <c r="A642" s="149">
        <v>634</v>
      </c>
      <c r="B642" s="93" t="s">
        <v>2190</v>
      </c>
      <c r="C642" s="105" t="s">
        <v>2763</v>
      </c>
      <c r="D642" s="85">
        <v>8400</v>
      </c>
    </row>
    <row r="643" spans="1:4" customFormat="1" ht="15" x14ac:dyDescent="0.25">
      <c r="A643" s="149">
        <v>635</v>
      </c>
      <c r="B643" s="93" t="s">
        <v>2191</v>
      </c>
      <c r="C643" s="105" t="s">
        <v>303</v>
      </c>
      <c r="D643" s="85">
        <v>8105</v>
      </c>
    </row>
    <row r="644" spans="1:4" customFormat="1" ht="15" x14ac:dyDescent="0.25">
      <c r="A644" s="149">
        <v>636</v>
      </c>
      <c r="B644" s="93" t="s">
        <v>2192</v>
      </c>
      <c r="C644" s="105" t="s">
        <v>304</v>
      </c>
      <c r="D644" s="85">
        <v>2150</v>
      </c>
    </row>
    <row r="645" spans="1:4" customFormat="1" ht="15" x14ac:dyDescent="0.25">
      <c r="A645" s="149">
        <v>637</v>
      </c>
      <c r="B645" s="93" t="s">
        <v>2193</v>
      </c>
      <c r="C645" s="105" t="s">
        <v>305</v>
      </c>
      <c r="D645" s="85">
        <v>1705</v>
      </c>
    </row>
    <row r="646" spans="1:4" customFormat="1" ht="15" x14ac:dyDescent="0.25">
      <c r="A646" s="149">
        <v>638</v>
      </c>
      <c r="B646" s="93" t="s">
        <v>2194</v>
      </c>
      <c r="C646" s="105" t="s">
        <v>2764</v>
      </c>
      <c r="D646" s="85">
        <v>11009.28</v>
      </c>
    </row>
    <row r="647" spans="1:4" customFormat="1" ht="15" x14ac:dyDescent="0.25">
      <c r="A647" s="149">
        <v>639</v>
      </c>
      <c r="B647" s="93" t="s">
        <v>2113</v>
      </c>
      <c r="C647" s="105" t="s">
        <v>359</v>
      </c>
      <c r="D647" s="85">
        <v>44604.160000000003</v>
      </c>
    </row>
    <row r="648" spans="1:4" customFormat="1" ht="15" x14ac:dyDescent="0.25">
      <c r="A648" s="149">
        <v>640</v>
      </c>
      <c r="B648" s="93" t="s">
        <v>2163</v>
      </c>
      <c r="C648" s="104" t="s">
        <v>296</v>
      </c>
      <c r="D648" s="85">
        <v>2530</v>
      </c>
    </row>
    <row r="649" spans="1:4" customFormat="1" ht="38.25" x14ac:dyDescent="0.25">
      <c r="A649" s="149">
        <v>641</v>
      </c>
      <c r="B649" s="107" t="s">
        <v>2165</v>
      </c>
      <c r="C649" s="108" t="s">
        <v>307</v>
      </c>
      <c r="D649" s="85">
        <v>12420</v>
      </c>
    </row>
    <row r="650" spans="1:4" customFormat="1" ht="63.75" x14ac:dyDescent="0.25">
      <c r="A650" s="149">
        <v>642</v>
      </c>
      <c r="B650" s="107" t="s">
        <v>2164</v>
      </c>
      <c r="C650" s="108" t="s">
        <v>306</v>
      </c>
      <c r="D650" s="85">
        <v>5175</v>
      </c>
    </row>
    <row r="651" spans="1:4" customFormat="1" ht="76.5" x14ac:dyDescent="0.25">
      <c r="A651" s="149">
        <v>643</v>
      </c>
      <c r="B651" s="107" t="s">
        <v>2166</v>
      </c>
      <c r="C651" s="108" t="s">
        <v>308</v>
      </c>
      <c r="D651" s="85">
        <v>7475</v>
      </c>
    </row>
    <row r="652" spans="1:4" customFormat="1" ht="102" x14ac:dyDescent="0.25">
      <c r="A652" s="149">
        <v>644</v>
      </c>
      <c r="B652" s="107" t="s">
        <v>2167</v>
      </c>
      <c r="C652" s="108" t="s">
        <v>309</v>
      </c>
      <c r="D652" s="85">
        <v>74980</v>
      </c>
    </row>
    <row r="653" spans="1:4" customFormat="1" ht="31.5" customHeight="1" x14ac:dyDescent="0.25">
      <c r="A653" s="149">
        <v>645</v>
      </c>
      <c r="B653" s="107" t="s">
        <v>2168</v>
      </c>
      <c r="C653" s="108" t="s">
        <v>2765</v>
      </c>
      <c r="D653" s="85">
        <v>173500</v>
      </c>
    </row>
    <row r="654" spans="1:4" customFormat="1" ht="38.25" x14ac:dyDescent="0.25">
      <c r="A654" s="149">
        <v>646</v>
      </c>
      <c r="B654" s="107" t="s">
        <v>2169</v>
      </c>
      <c r="C654" s="108" t="s">
        <v>310</v>
      </c>
      <c r="D654" s="85">
        <v>67275</v>
      </c>
    </row>
    <row r="655" spans="1:4" customFormat="1" ht="25.5" x14ac:dyDescent="0.25">
      <c r="A655" s="149">
        <v>647</v>
      </c>
      <c r="B655" s="107" t="s">
        <v>2170</v>
      </c>
      <c r="C655" s="108" t="s">
        <v>311</v>
      </c>
      <c r="D655" s="85">
        <v>1171.8499999999999</v>
      </c>
    </row>
    <row r="656" spans="1:4" customFormat="1" ht="15" x14ac:dyDescent="0.25">
      <c r="A656" s="149">
        <v>648</v>
      </c>
      <c r="B656" s="107" t="s">
        <v>2171</v>
      </c>
      <c r="C656" s="108" t="s">
        <v>312</v>
      </c>
      <c r="D656" s="85">
        <v>661.59</v>
      </c>
    </row>
    <row r="657" spans="1:4" customFormat="1" ht="15" x14ac:dyDescent="0.25">
      <c r="A657" s="149">
        <v>649</v>
      </c>
      <c r="B657" s="107" t="s">
        <v>2172</v>
      </c>
      <c r="C657" s="108" t="s">
        <v>313</v>
      </c>
      <c r="D657" s="85">
        <v>6841.47</v>
      </c>
    </row>
    <row r="658" spans="1:4" customFormat="1" ht="28.5" customHeight="1" x14ac:dyDescent="0.25">
      <c r="A658" s="149">
        <v>650</v>
      </c>
      <c r="B658" s="107" t="s">
        <v>2173</v>
      </c>
      <c r="C658" s="108" t="s">
        <v>314</v>
      </c>
      <c r="D658" s="85">
        <v>5003.1000000000004</v>
      </c>
    </row>
    <row r="659" spans="1:4" customFormat="1" ht="31.5" customHeight="1" x14ac:dyDescent="0.25">
      <c r="A659" s="149">
        <v>651</v>
      </c>
      <c r="B659" s="107" t="s">
        <v>2174</v>
      </c>
      <c r="C659" s="108" t="s">
        <v>315</v>
      </c>
      <c r="D659" s="85">
        <v>2000</v>
      </c>
    </row>
    <row r="660" spans="1:4" customFormat="1" ht="25.5" x14ac:dyDescent="0.25">
      <c r="A660" s="149">
        <v>652</v>
      </c>
      <c r="B660" s="107" t="s">
        <v>2175</v>
      </c>
      <c r="C660" s="108" t="s">
        <v>316</v>
      </c>
      <c r="D660" s="85">
        <v>2500</v>
      </c>
    </row>
    <row r="661" spans="1:4" customFormat="1" ht="15" x14ac:dyDescent="0.25">
      <c r="A661" s="149">
        <v>653</v>
      </c>
      <c r="B661" s="107" t="s">
        <v>2176</v>
      </c>
      <c r="C661" s="108" t="s">
        <v>317</v>
      </c>
      <c r="D661" s="85">
        <v>14040</v>
      </c>
    </row>
    <row r="662" spans="1:4" customFormat="1" ht="15" x14ac:dyDescent="0.25">
      <c r="A662" s="149">
        <v>654</v>
      </c>
      <c r="B662" s="107" t="s">
        <v>2177</v>
      </c>
      <c r="C662" s="108" t="s">
        <v>318</v>
      </c>
      <c r="D662" s="85">
        <v>4862</v>
      </c>
    </row>
    <row r="663" spans="1:4" customFormat="1" ht="15" x14ac:dyDescent="0.25">
      <c r="A663" s="149">
        <v>655</v>
      </c>
      <c r="B663" s="107" t="s">
        <v>2178</v>
      </c>
      <c r="C663" s="108" t="s">
        <v>319</v>
      </c>
      <c r="D663" s="85">
        <v>15797.07</v>
      </c>
    </row>
    <row r="664" spans="1:4" customFormat="1" ht="38.25" x14ac:dyDescent="0.25">
      <c r="A664" s="149">
        <v>656</v>
      </c>
      <c r="B664" s="107" t="s">
        <v>2179</v>
      </c>
      <c r="C664" s="108" t="s">
        <v>355</v>
      </c>
      <c r="D664" s="85">
        <v>5130</v>
      </c>
    </row>
    <row r="665" spans="1:4" customFormat="1" ht="26.25" customHeight="1" x14ac:dyDescent="0.25">
      <c r="A665" s="149">
        <v>657</v>
      </c>
      <c r="B665" s="107" t="s">
        <v>2180</v>
      </c>
      <c r="C665" s="108" t="s">
        <v>356</v>
      </c>
      <c r="D665" s="85">
        <v>2970</v>
      </c>
    </row>
    <row r="666" spans="1:4" customFormat="1" ht="15" x14ac:dyDescent="0.25">
      <c r="A666" s="149">
        <v>658</v>
      </c>
      <c r="B666" s="107" t="s">
        <v>2181</v>
      </c>
      <c r="C666" s="108" t="s">
        <v>357</v>
      </c>
      <c r="D666" s="85">
        <v>2430</v>
      </c>
    </row>
    <row r="667" spans="1:4" customFormat="1" ht="15" x14ac:dyDescent="0.25">
      <c r="A667" s="149">
        <v>659</v>
      </c>
      <c r="B667" s="107" t="s">
        <v>2182</v>
      </c>
      <c r="C667" s="108" t="s">
        <v>358</v>
      </c>
      <c r="D667" s="85">
        <v>2565</v>
      </c>
    </row>
    <row r="668" spans="1:4" customFormat="1" ht="38.25" x14ac:dyDescent="0.25">
      <c r="A668" s="149">
        <v>660</v>
      </c>
      <c r="B668" s="107" t="s">
        <v>2801</v>
      </c>
      <c r="C668" s="108" t="s">
        <v>2800</v>
      </c>
      <c r="D668" s="84">
        <v>29821</v>
      </c>
    </row>
    <row r="669" spans="1:4" customFormat="1" ht="15" x14ac:dyDescent="0.25">
      <c r="A669" s="149">
        <v>661</v>
      </c>
      <c r="B669" s="107" t="s">
        <v>3697</v>
      </c>
      <c r="C669" s="108" t="s">
        <v>3696</v>
      </c>
      <c r="D669" s="84">
        <v>29042.240000000002</v>
      </c>
    </row>
    <row r="670" spans="1:4" customFormat="1" ht="15" x14ac:dyDescent="0.25">
      <c r="A670" s="149">
        <v>662</v>
      </c>
      <c r="B670" s="107" t="s">
        <v>3698</v>
      </c>
      <c r="C670" s="108" t="s">
        <v>3696</v>
      </c>
      <c r="D670" s="84">
        <v>12843.97</v>
      </c>
    </row>
    <row r="671" spans="1:4" customFormat="1" ht="15" x14ac:dyDescent="0.25">
      <c r="A671" s="149">
        <v>663</v>
      </c>
      <c r="B671" s="107" t="s">
        <v>3699</v>
      </c>
      <c r="C671" s="108" t="s">
        <v>3696</v>
      </c>
      <c r="D671" s="84">
        <v>12843.97</v>
      </c>
    </row>
    <row r="672" spans="1:4" customFormat="1" ht="15" x14ac:dyDescent="0.25">
      <c r="A672" s="149">
        <v>664</v>
      </c>
      <c r="B672" s="107" t="s">
        <v>3873</v>
      </c>
      <c r="C672" s="108" t="s">
        <v>3874</v>
      </c>
      <c r="D672" s="84">
        <v>2977400</v>
      </c>
    </row>
    <row r="673" spans="1:4" customFormat="1" ht="15" x14ac:dyDescent="0.25">
      <c r="A673" s="149">
        <v>665</v>
      </c>
      <c r="B673" s="107" t="s">
        <v>3875</v>
      </c>
      <c r="C673" s="108" t="s">
        <v>3876</v>
      </c>
      <c r="D673" s="84">
        <v>1310344.83</v>
      </c>
    </row>
    <row r="674" spans="1:4" customFormat="1" ht="15" x14ac:dyDescent="0.25">
      <c r="A674" s="149">
        <v>666</v>
      </c>
      <c r="B674" s="107" t="s">
        <v>3877</v>
      </c>
      <c r="C674" s="108" t="s">
        <v>3878</v>
      </c>
      <c r="D674" s="84">
        <v>12000000</v>
      </c>
    </row>
    <row r="675" spans="1:4" x14ac:dyDescent="0.2">
      <c r="A675" s="149">
        <v>667</v>
      </c>
      <c r="B675" s="150" t="s">
        <v>1380</v>
      </c>
      <c r="C675" s="151" t="s">
        <v>1381</v>
      </c>
      <c r="D675" s="17">
        <v>219720</v>
      </c>
    </row>
    <row r="676" spans="1:4" x14ac:dyDescent="0.2">
      <c r="A676" s="149">
        <v>668</v>
      </c>
      <c r="B676" s="150" t="s">
        <v>1382</v>
      </c>
      <c r="C676" s="152" t="s">
        <v>1383</v>
      </c>
      <c r="D676" s="17">
        <v>9935</v>
      </c>
    </row>
    <row r="677" spans="1:4" x14ac:dyDescent="0.2">
      <c r="A677" s="149">
        <v>669</v>
      </c>
      <c r="B677" s="150" t="s">
        <v>1384</v>
      </c>
      <c r="C677" s="153" t="s">
        <v>1385</v>
      </c>
      <c r="D677" s="18">
        <v>18450</v>
      </c>
    </row>
    <row r="678" spans="1:4" x14ac:dyDescent="0.2">
      <c r="A678" s="149">
        <v>670</v>
      </c>
      <c r="B678" s="150" t="s">
        <v>1386</v>
      </c>
      <c r="C678" s="153" t="s">
        <v>1387</v>
      </c>
      <c r="D678" s="18">
        <v>23950</v>
      </c>
    </row>
    <row r="679" spans="1:4" x14ac:dyDescent="0.2">
      <c r="A679" s="149">
        <v>671</v>
      </c>
      <c r="B679" s="150" t="s">
        <v>2821</v>
      </c>
      <c r="C679" s="153" t="s">
        <v>2822</v>
      </c>
      <c r="D679" s="18">
        <v>16900</v>
      </c>
    </row>
    <row r="680" spans="1:4" x14ac:dyDescent="0.2">
      <c r="A680" s="149">
        <v>672</v>
      </c>
      <c r="B680" s="150" t="s">
        <v>2823</v>
      </c>
      <c r="C680" s="153" t="s">
        <v>2824</v>
      </c>
      <c r="D680" s="18">
        <v>43850</v>
      </c>
    </row>
    <row r="681" spans="1:4" x14ac:dyDescent="0.2">
      <c r="A681" s="149">
        <v>673</v>
      </c>
      <c r="B681" s="154" t="s">
        <v>1388</v>
      </c>
      <c r="C681" s="155" t="s">
        <v>1389</v>
      </c>
      <c r="D681" s="18">
        <v>6730</v>
      </c>
    </row>
    <row r="682" spans="1:4" x14ac:dyDescent="0.2">
      <c r="A682" s="149">
        <v>674</v>
      </c>
      <c r="B682" s="156" t="s">
        <v>1390</v>
      </c>
      <c r="C682" s="155" t="s">
        <v>1391</v>
      </c>
      <c r="D682" s="18">
        <v>99826.65</v>
      </c>
    </row>
    <row r="683" spans="1:4" x14ac:dyDescent="0.2">
      <c r="A683" s="149">
        <v>675</v>
      </c>
      <c r="B683" s="156" t="s">
        <v>1392</v>
      </c>
      <c r="C683" s="155" t="s">
        <v>1393</v>
      </c>
      <c r="D683" s="18">
        <v>43250</v>
      </c>
    </row>
    <row r="684" spans="1:4" x14ac:dyDescent="0.2">
      <c r="A684" s="149">
        <v>676</v>
      </c>
      <c r="B684" s="156" t="s">
        <v>1394</v>
      </c>
      <c r="C684" s="155" t="s">
        <v>1395</v>
      </c>
      <c r="D684" s="18">
        <v>112051.5</v>
      </c>
    </row>
    <row r="685" spans="1:4" x14ac:dyDescent="0.2">
      <c r="A685" s="149">
        <v>677</v>
      </c>
      <c r="B685" s="150" t="s">
        <v>1905</v>
      </c>
      <c r="C685" s="153" t="s">
        <v>1873</v>
      </c>
      <c r="D685" s="157">
        <v>45000</v>
      </c>
    </row>
    <row r="686" spans="1:4" x14ac:dyDescent="0.2">
      <c r="A686" s="149">
        <v>678</v>
      </c>
      <c r="B686" s="158" t="s">
        <v>1906</v>
      </c>
      <c r="C686" s="159" t="s">
        <v>1907</v>
      </c>
      <c r="D686" s="157">
        <v>22500</v>
      </c>
    </row>
    <row r="687" spans="1:4" x14ac:dyDescent="0.2">
      <c r="A687" s="149">
        <v>679</v>
      </c>
      <c r="B687" s="158" t="s">
        <v>2702</v>
      </c>
      <c r="C687" s="153" t="s">
        <v>2703</v>
      </c>
      <c r="D687" s="157">
        <v>1</v>
      </c>
    </row>
    <row r="688" spans="1:4" x14ac:dyDescent="0.2">
      <c r="A688" s="149">
        <v>680</v>
      </c>
      <c r="B688" s="158" t="s">
        <v>2704</v>
      </c>
      <c r="C688" s="153" t="s">
        <v>2703</v>
      </c>
      <c r="D688" s="157">
        <v>1</v>
      </c>
    </row>
    <row r="689" spans="1:4" x14ac:dyDescent="0.2">
      <c r="A689" s="149">
        <v>681</v>
      </c>
      <c r="B689" s="158" t="s">
        <v>2705</v>
      </c>
      <c r="C689" s="153" t="s">
        <v>2703</v>
      </c>
      <c r="D689" s="157">
        <v>1</v>
      </c>
    </row>
    <row r="690" spans="1:4" x14ac:dyDescent="0.2">
      <c r="A690" s="149">
        <v>682</v>
      </c>
      <c r="B690" s="158" t="s">
        <v>2706</v>
      </c>
      <c r="C690" s="153" t="s">
        <v>2703</v>
      </c>
      <c r="D690" s="157">
        <v>1</v>
      </c>
    </row>
    <row r="691" spans="1:4" x14ac:dyDescent="0.2">
      <c r="A691" s="149">
        <v>683</v>
      </c>
      <c r="B691" s="158" t="s">
        <v>2707</v>
      </c>
      <c r="C691" s="153" t="s">
        <v>2703</v>
      </c>
      <c r="D691" s="157">
        <v>1</v>
      </c>
    </row>
    <row r="692" spans="1:4" x14ac:dyDescent="0.2">
      <c r="A692" s="149">
        <v>684</v>
      </c>
      <c r="B692" s="158" t="s">
        <v>2825</v>
      </c>
      <c r="C692" s="153" t="s">
        <v>2826</v>
      </c>
      <c r="D692" s="157">
        <v>9800</v>
      </c>
    </row>
    <row r="693" spans="1:4" x14ac:dyDescent="0.2">
      <c r="A693" s="149">
        <v>685</v>
      </c>
      <c r="B693" s="158" t="s">
        <v>2827</v>
      </c>
      <c r="C693" s="153" t="s">
        <v>2828</v>
      </c>
      <c r="D693" s="157">
        <v>22425</v>
      </c>
    </row>
    <row r="694" spans="1:4" x14ac:dyDescent="0.2">
      <c r="A694" s="149">
        <v>686</v>
      </c>
      <c r="B694" s="158" t="s">
        <v>2829</v>
      </c>
      <c r="C694" s="153" t="s">
        <v>2830</v>
      </c>
      <c r="D694" s="157">
        <v>8950</v>
      </c>
    </row>
    <row r="695" spans="1:4" x14ac:dyDescent="0.2">
      <c r="A695" s="149">
        <v>687</v>
      </c>
      <c r="B695" s="158" t="s">
        <v>2831</v>
      </c>
      <c r="C695" s="153" t="s">
        <v>2832</v>
      </c>
      <c r="D695" s="157">
        <v>6600</v>
      </c>
    </row>
    <row r="696" spans="1:4" x14ac:dyDescent="0.2">
      <c r="A696" s="149">
        <v>688</v>
      </c>
      <c r="B696" s="158" t="s">
        <v>3471</v>
      </c>
      <c r="C696" s="153" t="s">
        <v>3472</v>
      </c>
      <c r="D696" s="157">
        <v>24133.33</v>
      </c>
    </row>
    <row r="697" spans="1:4" x14ac:dyDescent="0.2">
      <c r="A697" s="149">
        <v>689</v>
      </c>
      <c r="B697" s="158" t="s">
        <v>3473</v>
      </c>
      <c r="C697" s="153" t="s">
        <v>3474</v>
      </c>
      <c r="D697" s="157">
        <v>15000</v>
      </c>
    </row>
    <row r="698" spans="1:4" x14ac:dyDescent="0.2">
      <c r="A698" s="149">
        <v>690</v>
      </c>
      <c r="B698" s="158" t="s">
        <v>3475</v>
      </c>
      <c r="C698" s="153" t="s">
        <v>3476</v>
      </c>
      <c r="D698" s="157">
        <v>7500</v>
      </c>
    </row>
    <row r="699" spans="1:4" x14ac:dyDescent="0.2">
      <c r="A699" s="149">
        <v>691</v>
      </c>
      <c r="B699" s="158" t="s">
        <v>3477</v>
      </c>
      <c r="C699" s="153" t="s">
        <v>3478</v>
      </c>
      <c r="D699" s="157">
        <v>6500</v>
      </c>
    </row>
    <row r="700" spans="1:4" x14ac:dyDescent="0.2">
      <c r="A700" s="149">
        <v>692</v>
      </c>
      <c r="B700" s="158" t="s">
        <v>3993</v>
      </c>
      <c r="C700" s="153" t="s">
        <v>3994</v>
      </c>
      <c r="D700" s="157">
        <v>20552</v>
      </c>
    </row>
    <row r="701" spans="1:4" x14ac:dyDescent="0.2">
      <c r="A701" s="149">
        <v>693</v>
      </c>
      <c r="B701" s="158" t="s">
        <v>3995</v>
      </c>
      <c r="C701" s="153" t="s">
        <v>3996</v>
      </c>
      <c r="D701" s="157">
        <v>15860</v>
      </c>
    </row>
    <row r="702" spans="1:4" x14ac:dyDescent="0.2">
      <c r="A702" s="149">
        <v>694</v>
      </c>
      <c r="B702" s="158" t="s">
        <v>3997</v>
      </c>
      <c r="C702" s="153" t="s">
        <v>3998</v>
      </c>
      <c r="D702" s="157">
        <v>35500</v>
      </c>
    </row>
    <row r="703" spans="1:4" x14ac:dyDescent="0.2">
      <c r="A703" s="149">
        <v>695</v>
      </c>
      <c r="B703" s="158" t="s">
        <v>3999</v>
      </c>
      <c r="C703" s="153" t="s">
        <v>3994</v>
      </c>
      <c r="D703" s="157">
        <v>20500</v>
      </c>
    </row>
    <row r="704" spans="1:4" ht="22.5" x14ac:dyDescent="0.2">
      <c r="A704" s="149">
        <v>696</v>
      </c>
      <c r="B704" s="154" t="s">
        <v>1397</v>
      </c>
      <c r="C704" s="151" t="s">
        <v>1398</v>
      </c>
      <c r="D704" s="160">
        <v>41887.5</v>
      </c>
    </row>
    <row r="705" spans="1:4" ht="22.5" x14ac:dyDescent="0.2">
      <c r="A705" s="149">
        <v>697</v>
      </c>
      <c r="B705" s="154" t="s">
        <v>1399</v>
      </c>
      <c r="C705" s="151" t="s">
        <v>1400</v>
      </c>
      <c r="D705" s="160">
        <v>29209.55</v>
      </c>
    </row>
    <row r="706" spans="1:4" x14ac:dyDescent="0.2">
      <c r="A706" s="149">
        <v>698</v>
      </c>
      <c r="B706" s="154" t="s">
        <v>1403</v>
      </c>
      <c r="C706" s="155" t="s">
        <v>1402</v>
      </c>
      <c r="D706" s="160">
        <v>95918.1</v>
      </c>
    </row>
    <row r="707" spans="1:4" x14ac:dyDescent="0.2">
      <c r="A707" s="149">
        <v>699</v>
      </c>
      <c r="B707" s="154" t="s">
        <v>1404</v>
      </c>
      <c r="C707" s="155" t="s">
        <v>1405</v>
      </c>
      <c r="D707" s="160">
        <v>48931.35</v>
      </c>
    </row>
    <row r="708" spans="1:4" x14ac:dyDescent="0.2">
      <c r="A708" s="149">
        <v>700</v>
      </c>
      <c r="B708" s="154" t="s">
        <v>1406</v>
      </c>
      <c r="C708" s="155" t="s">
        <v>1407</v>
      </c>
      <c r="D708" s="160">
        <v>374400</v>
      </c>
    </row>
    <row r="709" spans="1:4" x14ac:dyDescent="0.2">
      <c r="A709" s="149">
        <v>701</v>
      </c>
      <c r="B709" s="154" t="s">
        <v>1408</v>
      </c>
      <c r="C709" s="152" t="s">
        <v>1409</v>
      </c>
      <c r="D709" s="160">
        <v>48610</v>
      </c>
    </row>
    <row r="710" spans="1:4" x14ac:dyDescent="0.2">
      <c r="A710" s="149">
        <v>702</v>
      </c>
      <c r="B710" s="156" t="s">
        <v>1410</v>
      </c>
      <c r="C710" s="155" t="s">
        <v>1401</v>
      </c>
      <c r="D710" s="160">
        <v>27876.52</v>
      </c>
    </row>
    <row r="711" spans="1:4" x14ac:dyDescent="0.2">
      <c r="A711" s="149">
        <v>703</v>
      </c>
      <c r="B711" s="156" t="s">
        <v>1411</v>
      </c>
      <c r="C711" s="155" t="s">
        <v>1401</v>
      </c>
      <c r="D711" s="160">
        <v>27876.52</v>
      </c>
    </row>
    <row r="712" spans="1:4" x14ac:dyDescent="0.2">
      <c r="A712" s="149">
        <v>704</v>
      </c>
      <c r="B712" s="156" t="s">
        <v>1412</v>
      </c>
      <c r="C712" s="155" t="s">
        <v>1413</v>
      </c>
      <c r="D712" s="19">
        <v>2503317.06</v>
      </c>
    </row>
    <row r="713" spans="1:4" x14ac:dyDescent="0.2">
      <c r="A713" s="149">
        <v>705</v>
      </c>
      <c r="B713" s="156" t="s">
        <v>1414</v>
      </c>
      <c r="C713" s="155" t="s">
        <v>1415</v>
      </c>
      <c r="D713" s="160">
        <v>32670</v>
      </c>
    </row>
    <row r="714" spans="1:4" x14ac:dyDescent="0.2">
      <c r="A714" s="149">
        <v>706</v>
      </c>
      <c r="B714" s="156" t="s">
        <v>1416</v>
      </c>
      <c r="C714" s="155" t="s">
        <v>1417</v>
      </c>
      <c r="D714" s="20">
        <v>10000</v>
      </c>
    </row>
    <row r="715" spans="1:4" x14ac:dyDescent="0.2">
      <c r="A715" s="149">
        <v>707</v>
      </c>
      <c r="B715" s="156" t="s">
        <v>1418</v>
      </c>
      <c r="C715" s="153" t="s">
        <v>1419</v>
      </c>
      <c r="D715" s="160">
        <v>56577.5</v>
      </c>
    </row>
    <row r="716" spans="1:4" x14ac:dyDescent="0.2">
      <c r="A716" s="149">
        <v>708</v>
      </c>
      <c r="B716" s="156" t="s">
        <v>1420</v>
      </c>
      <c r="C716" s="153" t="s">
        <v>1421</v>
      </c>
      <c r="D716" s="20">
        <v>59200</v>
      </c>
    </row>
    <row r="717" spans="1:4" x14ac:dyDescent="0.2">
      <c r="A717" s="149">
        <v>709</v>
      </c>
      <c r="B717" s="156" t="s">
        <v>1422</v>
      </c>
      <c r="C717" s="153" t="s">
        <v>1423</v>
      </c>
      <c r="D717" s="21">
        <v>116205.8</v>
      </c>
    </row>
    <row r="718" spans="1:4" x14ac:dyDescent="0.2">
      <c r="A718" s="149">
        <v>710</v>
      </c>
      <c r="B718" s="156" t="s">
        <v>1424</v>
      </c>
      <c r="C718" s="153" t="s">
        <v>1425</v>
      </c>
      <c r="D718" s="21">
        <v>1</v>
      </c>
    </row>
    <row r="719" spans="1:4" x14ac:dyDescent="0.2">
      <c r="A719" s="149">
        <v>711</v>
      </c>
      <c r="B719" s="156" t="s">
        <v>1426</v>
      </c>
      <c r="C719" s="153" t="s">
        <v>1427</v>
      </c>
      <c r="D719" s="21">
        <v>1</v>
      </c>
    </row>
    <row r="720" spans="1:4" x14ac:dyDescent="0.2">
      <c r="A720" s="149">
        <v>712</v>
      </c>
      <c r="B720" s="156" t="s">
        <v>1428</v>
      </c>
      <c r="C720" s="161" t="s">
        <v>1429</v>
      </c>
      <c r="D720" s="21">
        <v>1</v>
      </c>
    </row>
    <row r="721" spans="1:4" x14ac:dyDescent="0.2">
      <c r="A721" s="149">
        <v>713</v>
      </c>
      <c r="B721" s="156" t="s">
        <v>1430</v>
      </c>
      <c r="C721" s="161" t="s">
        <v>1429</v>
      </c>
      <c r="D721" s="21">
        <v>1</v>
      </c>
    </row>
    <row r="722" spans="1:4" x14ac:dyDescent="0.2">
      <c r="A722" s="149">
        <v>714</v>
      </c>
      <c r="B722" s="156" t="s">
        <v>1431</v>
      </c>
      <c r="C722" s="161" t="s">
        <v>1432</v>
      </c>
      <c r="D722" s="21">
        <v>1</v>
      </c>
    </row>
    <row r="723" spans="1:4" x14ac:dyDescent="0.2">
      <c r="A723" s="149">
        <v>715</v>
      </c>
      <c r="B723" s="156" t="s">
        <v>1433</v>
      </c>
      <c r="C723" s="161" t="s">
        <v>1432</v>
      </c>
      <c r="D723" s="21">
        <v>1</v>
      </c>
    </row>
    <row r="724" spans="1:4" x14ac:dyDescent="0.2">
      <c r="A724" s="149">
        <v>716</v>
      </c>
      <c r="B724" s="156" t="s">
        <v>1426</v>
      </c>
      <c r="C724" s="153" t="s">
        <v>1434</v>
      </c>
      <c r="D724" s="19">
        <v>164909</v>
      </c>
    </row>
    <row r="725" spans="1:4" x14ac:dyDescent="0.2">
      <c r="A725" s="149">
        <v>717</v>
      </c>
      <c r="B725" s="156" t="s">
        <v>1428</v>
      </c>
      <c r="C725" s="153" t="s">
        <v>1434</v>
      </c>
      <c r="D725" s="19">
        <v>126453</v>
      </c>
    </row>
    <row r="726" spans="1:4" x14ac:dyDescent="0.2">
      <c r="A726" s="149">
        <v>718</v>
      </c>
      <c r="B726" s="156" t="s">
        <v>1428</v>
      </c>
      <c r="C726" s="153" t="s">
        <v>1435</v>
      </c>
      <c r="D726" s="160">
        <v>36130</v>
      </c>
    </row>
    <row r="727" spans="1:4" x14ac:dyDescent="0.2">
      <c r="A727" s="149">
        <v>719</v>
      </c>
      <c r="B727" s="156" t="s">
        <v>1430</v>
      </c>
      <c r="C727" s="153" t="s">
        <v>1436</v>
      </c>
      <c r="D727" s="160">
        <v>24000</v>
      </c>
    </row>
    <row r="728" spans="1:4" x14ac:dyDescent="0.2">
      <c r="A728" s="149">
        <v>720</v>
      </c>
      <c r="B728" s="156" t="s">
        <v>1431</v>
      </c>
      <c r="C728" s="153" t="s">
        <v>1401</v>
      </c>
      <c r="D728" s="160">
        <v>19584</v>
      </c>
    </row>
    <row r="729" spans="1:4" x14ac:dyDescent="0.2">
      <c r="A729" s="149">
        <v>721</v>
      </c>
      <c r="B729" s="156" t="s">
        <v>1433</v>
      </c>
      <c r="C729" s="153" t="s">
        <v>1437</v>
      </c>
      <c r="D729" s="160">
        <v>6739.2</v>
      </c>
    </row>
    <row r="730" spans="1:4" x14ac:dyDescent="0.2">
      <c r="A730" s="149">
        <v>722</v>
      </c>
      <c r="B730" s="156" t="s">
        <v>1438</v>
      </c>
      <c r="C730" s="153" t="s">
        <v>1439</v>
      </c>
      <c r="D730" s="160">
        <v>78720</v>
      </c>
    </row>
    <row r="731" spans="1:4" x14ac:dyDescent="0.2">
      <c r="A731" s="149">
        <v>723</v>
      </c>
      <c r="B731" s="156" t="s">
        <v>1440</v>
      </c>
      <c r="C731" s="153" t="s">
        <v>1441</v>
      </c>
      <c r="D731" s="160">
        <v>27300</v>
      </c>
    </row>
    <row r="732" spans="1:4" x14ac:dyDescent="0.2">
      <c r="A732" s="149">
        <v>724</v>
      </c>
      <c r="B732" s="156" t="s">
        <v>1442</v>
      </c>
      <c r="C732" s="153" t="s">
        <v>1443</v>
      </c>
      <c r="D732" s="160">
        <v>14619.93</v>
      </c>
    </row>
    <row r="733" spans="1:4" x14ac:dyDescent="0.2">
      <c r="A733" s="149">
        <v>725</v>
      </c>
      <c r="B733" s="156" t="s">
        <v>1444</v>
      </c>
      <c r="C733" s="153" t="s">
        <v>1445</v>
      </c>
      <c r="D733" s="160">
        <v>38448</v>
      </c>
    </row>
    <row r="734" spans="1:4" x14ac:dyDescent="0.2">
      <c r="A734" s="149">
        <v>726</v>
      </c>
      <c r="B734" s="156" t="s">
        <v>1446</v>
      </c>
      <c r="C734" s="153" t="s">
        <v>1447</v>
      </c>
      <c r="D734" s="160">
        <v>75431</v>
      </c>
    </row>
    <row r="735" spans="1:4" x14ac:dyDescent="0.2">
      <c r="A735" s="149">
        <v>727</v>
      </c>
      <c r="B735" s="156" t="s">
        <v>1448</v>
      </c>
      <c r="C735" s="153" t="s">
        <v>1449</v>
      </c>
      <c r="D735" s="160">
        <v>56028.79</v>
      </c>
    </row>
    <row r="736" spans="1:4" x14ac:dyDescent="0.2">
      <c r="A736" s="149">
        <v>728</v>
      </c>
      <c r="B736" s="156" t="s">
        <v>1450</v>
      </c>
      <c r="C736" s="153" t="s">
        <v>1451</v>
      </c>
      <c r="D736" s="160">
        <v>29793.1</v>
      </c>
    </row>
    <row r="737" spans="1:4" x14ac:dyDescent="0.2">
      <c r="A737" s="149">
        <v>729</v>
      </c>
      <c r="B737" s="156" t="s">
        <v>1452</v>
      </c>
      <c r="C737" s="153" t="s">
        <v>1453</v>
      </c>
      <c r="D737" s="160">
        <v>161220</v>
      </c>
    </row>
    <row r="738" spans="1:4" x14ac:dyDescent="0.2">
      <c r="A738" s="149">
        <v>730</v>
      </c>
      <c r="B738" s="156" t="s">
        <v>1454</v>
      </c>
      <c r="C738" s="153" t="s">
        <v>1455</v>
      </c>
      <c r="D738" s="160">
        <v>54264</v>
      </c>
    </row>
    <row r="739" spans="1:4" x14ac:dyDescent="0.2">
      <c r="A739" s="149">
        <v>731</v>
      </c>
      <c r="B739" s="156" t="s">
        <v>1456</v>
      </c>
      <c r="C739" s="153" t="s">
        <v>1457</v>
      </c>
      <c r="D739" s="160">
        <v>24032.15</v>
      </c>
    </row>
    <row r="740" spans="1:4" x14ac:dyDescent="0.2">
      <c r="A740" s="149">
        <v>732</v>
      </c>
      <c r="B740" s="156" t="s">
        <v>1458</v>
      </c>
      <c r="C740" s="153" t="s">
        <v>1459</v>
      </c>
      <c r="D740" s="160">
        <v>46400</v>
      </c>
    </row>
    <row r="741" spans="1:4" x14ac:dyDescent="0.2">
      <c r="A741" s="149">
        <v>733</v>
      </c>
      <c r="B741" s="156" t="s">
        <v>1460</v>
      </c>
      <c r="C741" s="153" t="s">
        <v>1459</v>
      </c>
      <c r="D741" s="160">
        <v>46400</v>
      </c>
    </row>
    <row r="742" spans="1:4" x14ac:dyDescent="0.2">
      <c r="A742" s="149">
        <v>734</v>
      </c>
      <c r="B742" s="156" t="s">
        <v>1461</v>
      </c>
      <c r="C742" s="153" t="s">
        <v>1462</v>
      </c>
      <c r="D742" s="160">
        <v>77000</v>
      </c>
    </row>
    <row r="743" spans="1:4" x14ac:dyDescent="0.2">
      <c r="A743" s="149">
        <v>735</v>
      </c>
      <c r="B743" s="156" t="s">
        <v>1463</v>
      </c>
      <c r="C743" s="153" t="s">
        <v>1462</v>
      </c>
      <c r="D743" s="160">
        <v>77000</v>
      </c>
    </row>
    <row r="744" spans="1:4" x14ac:dyDescent="0.2">
      <c r="A744" s="149">
        <v>736</v>
      </c>
      <c r="B744" s="156" t="s">
        <v>1464</v>
      </c>
      <c r="C744" s="153" t="s">
        <v>1465</v>
      </c>
      <c r="D744" s="160">
        <v>237000</v>
      </c>
    </row>
    <row r="745" spans="1:4" x14ac:dyDescent="0.2">
      <c r="A745" s="149">
        <v>737</v>
      </c>
      <c r="B745" s="156" t="s">
        <v>1466</v>
      </c>
      <c r="C745" s="153" t="s">
        <v>1465</v>
      </c>
      <c r="D745" s="160">
        <v>237000</v>
      </c>
    </row>
    <row r="746" spans="1:4" x14ac:dyDescent="0.2">
      <c r="A746" s="149">
        <v>738</v>
      </c>
      <c r="B746" s="156" t="s">
        <v>1874</v>
      </c>
      <c r="C746" s="153" t="s">
        <v>1875</v>
      </c>
      <c r="D746" s="160">
        <v>32680</v>
      </c>
    </row>
    <row r="747" spans="1:4" x14ac:dyDescent="0.2">
      <c r="A747" s="149">
        <v>739</v>
      </c>
      <c r="B747" s="156" t="s">
        <v>1876</v>
      </c>
      <c r="C747" s="153" t="s">
        <v>1877</v>
      </c>
      <c r="D747" s="160">
        <v>5378.63</v>
      </c>
    </row>
    <row r="748" spans="1:4" x14ac:dyDescent="0.2">
      <c r="A748" s="149">
        <v>740</v>
      </c>
      <c r="B748" s="156" t="s">
        <v>1878</v>
      </c>
      <c r="C748" s="153" t="s">
        <v>1879</v>
      </c>
      <c r="D748" s="160">
        <v>32350</v>
      </c>
    </row>
    <row r="749" spans="1:4" x14ac:dyDescent="0.2">
      <c r="A749" s="149">
        <v>741</v>
      </c>
      <c r="B749" s="156" t="s">
        <v>1880</v>
      </c>
      <c r="C749" s="153" t="s">
        <v>1881</v>
      </c>
      <c r="D749" s="160">
        <v>33000</v>
      </c>
    </row>
    <row r="750" spans="1:4" x14ac:dyDescent="0.2">
      <c r="A750" s="149">
        <v>742</v>
      </c>
      <c r="B750" s="156" t="s">
        <v>1882</v>
      </c>
      <c r="C750" s="153" t="s">
        <v>1396</v>
      </c>
      <c r="D750" s="160">
        <v>23000</v>
      </c>
    </row>
    <row r="751" spans="1:4" x14ac:dyDescent="0.2">
      <c r="A751" s="149">
        <v>743</v>
      </c>
      <c r="B751" s="156" t="s">
        <v>1908</v>
      </c>
      <c r="C751" s="153" t="s">
        <v>1909</v>
      </c>
      <c r="D751" s="160">
        <v>35527.54</v>
      </c>
    </row>
    <row r="752" spans="1:4" x14ac:dyDescent="0.2">
      <c r="A752" s="149">
        <v>744</v>
      </c>
      <c r="B752" s="156" t="s">
        <v>1910</v>
      </c>
      <c r="C752" s="153" t="s">
        <v>1911</v>
      </c>
      <c r="D752" s="160">
        <v>119448</v>
      </c>
    </row>
    <row r="753" spans="1:4" x14ac:dyDescent="0.2">
      <c r="A753" s="149">
        <v>745</v>
      </c>
      <c r="B753" s="156" t="s">
        <v>1912</v>
      </c>
      <c r="C753" s="153" t="s">
        <v>1911</v>
      </c>
      <c r="D753" s="160">
        <v>119448</v>
      </c>
    </row>
    <row r="754" spans="1:4" x14ac:dyDescent="0.2">
      <c r="A754" s="149">
        <v>746</v>
      </c>
      <c r="B754" s="156" t="s">
        <v>2708</v>
      </c>
      <c r="C754" s="153" t="s">
        <v>2709</v>
      </c>
      <c r="D754" s="160">
        <v>60556.800000000003</v>
      </c>
    </row>
    <row r="755" spans="1:4" x14ac:dyDescent="0.2">
      <c r="A755" s="149">
        <v>747</v>
      </c>
      <c r="B755" s="156" t="s">
        <v>2710</v>
      </c>
      <c r="C755" s="153" t="s">
        <v>2711</v>
      </c>
      <c r="D755" s="160">
        <v>41500</v>
      </c>
    </row>
    <row r="756" spans="1:4" x14ac:dyDescent="0.2">
      <c r="A756" s="149">
        <v>748</v>
      </c>
      <c r="B756" s="156" t="s">
        <v>2716</v>
      </c>
      <c r="C756" s="153" t="s">
        <v>2717</v>
      </c>
      <c r="D756" s="160">
        <v>65400</v>
      </c>
    </row>
    <row r="757" spans="1:4" x14ac:dyDescent="0.2">
      <c r="A757" s="149">
        <v>749</v>
      </c>
      <c r="B757" s="156" t="s">
        <v>2767</v>
      </c>
      <c r="C757" s="153" t="s">
        <v>2816</v>
      </c>
      <c r="D757" s="160">
        <v>97000</v>
      </c>
    </row>
    <row r="758" spans="1:4" x14ac:dyDescent="0.2">
      <c r="A758" s="149">
        <v>750</v>
      </c>
      <c r="B758" s="156" t="s">
        <v>2768</v>
      </c>
      <c r="C758" s="153" t="s">
        <v>2817</v>
      </c>
      <c r="D758" s="160">
        <v>46000</v>
      </c>
    </row>
    <row r="759" spans="1:4" x14ac:dyDescent="0.2">
      <c r="A759" s="149">
        <v>751</v>
      </c>
      <c r="B759" s="156" t="s">
        <v>2769</v>
      </c>
      <c r="C759" s="153" t="s">
        <v>2818</v>
      </c>
      <c r="D759" s="160">
        <v>1</v>
      </c>
    </row>
    <row r="760" spans="1:4" x14ac:dyDescent="0.2">
      <c r="A760" s="149">
        <v>752</v>
      </c>
      <c r="B760" s="156" t="s">
        <v>2833</v>
      </c>
      <c r="C760" s="153" t="s">
        <v>2834</v>
      </c>
      <c r="D760" s="160">
        <v>43041.38</v>
      </c>
    </row>
    <row r="761" spans="1:4" x14ac:dyDescent="0.2">
      <c r="A761" s="149">
        <v>753</v>
      </c>
      <c r="B761" s="156" t="s">
        <v>2835</v>
      </c>
      <c r="C761" s="153" t="s">
        <v>2836</v>
      </c>
      <c r="D761" s="160">
        <v>93000</v>
      </c>
    </row>
    <row r="762" spans="1:4" x14ac:dyDescent="0.2">
      <c r="A762" s="149">
        <v>754</v>
      </c>
      <c r="B762" s="156" t="s">
        <v>2837</v>
      </c>
      <c r="C762" s="153" t="s">
        <v>2836</v>
      </c>
      <c r="D762" s="160">
        <v>78300</v>
      </c>
    </row>
    <row r="763" spans="1:4" x14ac:dyDescent="0.2">
      <c r="A763" s="149">
        <v>755</v>
      </c>
      <c r="B763" s="156" t="s">
        <v>2838</v>
      </c>
      <c r="C763" s="153" t="s">
        <v>2839</v>
      </c>
      <c r="D763" s="160">
        <v>36000</v>
      </c>
    </row>
    <row r="764" spans="1:4" x14ac:dyDescent="0.2">
      <c r="A764" s="149">
        <v>756</v>
      </c>
      <c r="B764" s="156" t="s">
        <v>2840</v>
      </c>
      <c r="C764" s="153" t="s">
        <v>2841</v>
      </c>
      <c r="D764" s="160">
        <v>4107384.18</v>
      </c>
    </row>
    <row r="765" spans="1:4" x14ac:dyDescent="0.2">
      <c r="A765" s="149">
        <v>757</v>
      </c>
      <c r="B765" s="156" t="s">
        <v>2842</v>
      </c>
      <c r="C765" s="153" t="s">
        <v>2843</v>
      </c>
      <c r="D765" s="160">
        <v>1312066.25</v>
      </c>
    </row>
    <row r="766" spans="1:4" x14ac:dyDescent="0.2">
      <c r="A766" s="149">
        <v>758</v>
      </c>
      <c r="B766" s="156" t="s">
        <v>2844</v>
      </c>
      <c r="C766" s="153" t="s">
        <v>2845</v>
      </c>
      <c r="D766" s="160">
        <v>16940588.969999999</v>
      </c>
    </row>
    <row r="767" spans="1:4" x14ac:dyDescent="0.2">
      <c r="A767" s="149">
        <v>759</v>
      </c>
      <c r="B767" s="156" t="s">
        <v>2846</v>
      </c>
      <c r="C767" s="153" t="s">
        <v>2847</v>
      </c>
      <c r="D767" s="160">
        <v>1516970.18</v>
      </c>
    </row>
    <row r="768" spans="1:4" x14ac:dyDescent="0.2">
      <c r="A768" s="149">
        <v>760</v>
      </c>
      <c r="B768" s="156" t="s">
        <v>2848</v>
      </c>
      <c r="C768" s="153" t="s">
        <v>2847</v>
      </c>
      <c r="D768" s="160">
        <v>1516970.18</v>
      </c>
    </row>
    <row r="769" spans="1:4" x14ac:dyDescent="0.2">
      <c r="A769" s="149">
        <v>761</v>
      </c>
      <c r="B769" s="156" t="s">
        <v>2849</v>
      </c>
      <c r="C769" s="153" t="s">
        <v>2847</v>
      </c>
      <c r="D769" s="160">
        <v>1516970.18</v>
      </c>
    </row>
    <row r="770" spans="1:4" x14ac:dyDescent="0.2">
      <c r="A770" s="149">
        <v>762</v>
      </c>
      <c r="B770" s="156" t="s">
        <v>2850</v>
      </c>
      <c r="C770" s="153" t="s">
        <v>2851</v>
      </c>
      <c r="D770" s="160">
        <v>19817473.93</v>
      </c>
    </row>
    <row r="771" spans="1:4" x14ac:dyDescent="0.2">
      <c r="A771" s="149">
        <v>763</v>
      </c>
      <c r="B771" s="156" t="s">
        <v>3479</v>
      </c>
      <c r="C771" s="153" t="s">
        <v>3480</v>
      </c>
      <c r="D771" s="160">
        <v>127000</v>
      </c>
    </row>
    <row r="772" spans="1:4" x14ac:dyDescent="0.2">
      <c r="A772" s="149">
        <v>764</v>
      </c>
      <c r="B772" s="156" t="s">
        <v>4000</v>
      </c>
      <c r="C772" s="153" t="s">
        <v>4001</v>
      </c>
      <c r="D772" s="160">
        <v>167000</v>
      </c>
    </row>
    <row r="773" spans="1:4" x14ac:dyDescent="0.2">
      <c r="A773" s="149">
        <v>765</v>
      </c>
      <c r="B773" s="154" t="s">
        <v>1467</v>
      </c>
      <c r="C773" s="151" t="s">
        <v>1468</v>
      </c>
      <c r="D773" s="22">
        <v>34225</v>
      </c>
    </row>
    <row r="774" spans="1:4" x14ac:dyDescent="0.2">
      <c r="A774" s="149">
        <v>766</v>
      </c>
      <c r="B774" s="156" t="s">
        <v>1469</v>
      </c>
      <c r="C774" s="155" t="s">
        <v>1470</v>
      </c>
      <c r="D774" s="23">
        <v>19547.62</v>
      </c>
    </row>
    <row r="775" spans="1:4" x14ac:dyDescent="0.2">
      <c r="A775" s="149">
        <v>767</v>
      </c>
      <c r="B775" s="154" t="s">
        <v>1471</v>
      </c>
      <c r="C775" s="155" t="s">
        <v>1472</v>
      </c>
      <c r="D775" s="18">
        <v>13000</v>
      </c>
    </row>
    <row r="776" spans="1:4" x14ac:dyDescent="0.2">
      <c r="A776" s="149">
        <v>768</v>
      </c>
      <c r="B776" s="154" t="s">
        <v>1473</v>
      </c>
      <c r="C776" s="155" t="s">
        <v>1474</v>
      </c>
      <c r="D776" s="18">
        <v>3200</v>
      </c>
    </row>
    <row r="777" spans="1:4" x14ac:dyDescent="0.2">
      <c r="A777" s="149">
        <v>769</v>
      </c>
      <c r="B777" s="154" t="s">
        <v>1475</v>
      </c>
      <c r="C777" s="155" t="s">
        <v>1476</v>
      </c>
      <c r="D777" s="18">
        <v>3400</v>
      </c>
    </row>
    <row r="778" spans="1:4" x14ac:dyDescent="0.2">
      <c r="A778" s="149">
        <v>770</v>
      </c>
      <c r="B778" s="154" t="s">
        <v>1477</v>
      </c>
      <c r="C778" s="155" t="s">
        <v>1478</v>
      </c>
      <c r="D778" s="18">
        <v>25000</v>
      </c>
    </row>
    <row r="779" spans="1:4" x14ac:dyDescent="0.2">
      <c r="A779" s="149">
        <v>771</v>
      </c>
      <c r="B779" s="154" t="s">
        <v>1479</v>
      </c>
      <c r="C779" s="152" t="s">
        <v>1480</v>
      </c>
      <c r="D779" s="18">
        <v>4680.0200000000004</v>
      </c>
    </row>
    <row r="780" spans="1:4" x14ac:dyDescent="0.2">
      <c r="A780" s="149">
        <v>772</v>
      </c>
      <c r="B780" s="154" t="s">
        <v>1481</v>
      </c>
      <c r="C780" s="155" t="s">
        <v>1482</v>
      </c>
      <c r="D780" s="18">
        <v>30503.74</v>
      </c>
    </row>
    <row r="781" spans="1:4" x14ac:dyDescent="0.2">
      <c r="A781" s="149">
        <v>773</v>
      </c>
      <c r="B781" s="154" t="s">
        <v>1483</v>
      </c>
      <c r="C781" s="155" t="s">
        <v>1484</v>
      </c>
      <c r="D781" s="18">
        <v>218295</v>
      </c>
    </row>
    <row r="782" spans="1:4" x14ac:dyDescent="0.2">
      <c r="A782" s="149">
        <v>774</v>
      </c>
      <c r="B782" s="154" t="s">
        <v>1485</v>
      </c>
      <c r="C782" s="155" t="s">
        <v>1486</v>
      </c>
      <c r="D782" s="18">
        <v>7300</v>
      </c>
    </row>
    <row r="783" spans="1:4" x14ac:dyDescent="0.2">
      <c r="A783" s="149">
        <v>775</v>
      </c>
      <c r="B783" s="154" t="s">
        <v>1487</v>
      </c>
      <c r="C783" s="155" t="s">
        <v>1488</v>
      </c>
      <c r="D783" s="18">
        <v>1250</v>
      </c>
    </row>
    <row r="784" spans="1:4" x14ac:dyDescent="0.2">
      <c r="A784" s="149">
        <v>776</v>
      </c>
      <c r="B784" s="154" t="s">
        <v>1489</v>
      </c>
      <c r="C784" s="155" t="s">
        <v>1490</v>
      </c>
      <c r="D784" s="18">
        <v>250</v>
      </c>
    </row>
    <row r="785" spans="1:4" x14ac:dyDescent="0.2">
      <c r="A785" s="149">
        <v>777</v>
      </c>
      <c r="B785" s="154" t="s">
        <v>1491</v>
      </c>
      <c r="C785" s="155" t="s">
        <v>1492</v>
      </c>
      <c r="D785" s="18">
        <v>3300</v>
      </c>
    </row>
    <row r="786" spans="1:4" x14ac:dyDescent="0.2">
      <c r="A786" s="149">
        <v>778</v>
      </c>
      <c r="B786" s="154" t="s">
        <v>1493</v>
      </c>
      <c r="C786" s="155" t="s">
        <v>1494</v>
      </c>
      <c r="D786" s="18">
        <v>13595.21</v>
      </c>
    </row>
    <row r="787" spans="1:4" x14ac:dyDescent="0.2">
      <c r="A787" s="149">
        <v>779</v>
      </c>
      <c r="B787" s="154" t="s">
        <v>1495</v>
      </c>
      <c r="C787" s="155" t="s">
        <v>1496</v>
      </c>
      <c r="D787" s="18">
        <v>93425</v>
      </c>
    </row>
    <row r="788" spans="1:4" x14ac:dyDescent="0.2">
      <c r="A788" s="149">
        <v>780</v>
      </c>
      <c r="B788" s="154" t="s">
        <v>1497</v>
      </c>
      <c r="C788" s="155" t="s">
        <v>1498</v>
      </c>
      <c r="D788" s="18">
        <v>3600</v>
      </c>
    </row>
    <row r="789" spans="1:4" x14ac:dyDescent="0.2">
      <c r="A789" s="149">
        <v>781</v>
      </c>
      <c r="B789" s="154" t="s">
        <v>1497</v>
      </c>
      <c r="C789" s="155" t="s">
        <v>1498</v>
      </c>
      <c r="D789" s="18">
        <v>3600</v>
      </c>
    </row>
    <row r="790" spans="1:4" x14ac:dyDescent="0.2">
      <c r="A790" s="149">
        <v>782</v>
      </c>
      <c r="B790" s="154" t="s">
        <v>1497</v>
      </c>
      <c r="C790" s="155" t="s">
        <v>1498</v>
      </c>
      <c r="D790" s="18">
        <v>3600</v>
      </c>
    </row>
    <row r="791" spans="1:4" x14ac:dyDescent="0.2">
      <c r="A791" s="149">
        <v>783</v>
      </c>
      <c r="B791" s="154" t="s">
        <v>1497</v>
      </c>
      <c r="C791" s="155" t="s">
        <v>1498</v>
      </c>
      <c r="D791" s="18">
        <v>3600</v>
      </c>
    </row>
    <row r="792" spans="1:4" x14ac:dyDescent="0.2">
      <c r="A792" s="149">
        <v>784</v>
      </c>
      <c r="B792" s="154" t="s">
        <v>1497</v>
      </c>
      <c r="C792" s="155" t="s">
        <v>1498</v>
      </c>
      <c r="D792" s="18">
        <v>3600</v>
      </c>
    </row>
    <row r="793" spans="1:4" x14ac:dyDescent="0.2">
      <c r="A793" s="149">
        <v>785</v>
      </c>
      <c r="B793" s="154" t="s">
        <v>1499</v>
      </c>
      <c r="C793" s="155" t="s">
        <v>1500</v>
      </c>
      <c r="D793" s="18">
        <v>169501.24</v>
      </c>
    </row>
    <row r="794" spans="1:4" x14ac:dyDescent="0.2">
      <c r="A794" s="149">
        <v>786</v>
      </c>
      <c r="B794" s="154" t="s">
        <v>1501</v>
      </c>
      <c r="C794" s="162" t="s">
        <v>1502</v>
      </c>
      <c r="D794" s="24">
        <v>21529</v>
      </c>
    </row>
    <row r="795" spans="1:4" x14ac:dyDescent="0.2">
      <c r="A795" s="149">
        <v>787</v>
      </c>
      <c r="B795" s="154" t="s">
        <v>1503</v>
      </c>
      <c r="C795" s="155" t="s">
        <v>1504</v>
      </c>
      <c r="D795" s="18">
        <v>2400</v>
      </c>
    </row>
    <row r="796" spans="1:4" x14ac:dyDescent="0.2">
      <c r="A796" s="149">
        <v>788</v>
      </c>
      <c r="B796" s="154" t="s">
        <v>1505</v>
      </c>
      <c r="C796" s="163" t="s">
        <v>1490</v>
      </c>
      <c r="D796" s="18">
        <v>672</v>
      </c>
    </row>
    <row r="797" spans="1:4" x14ac:dyDescent="0.2">
      <c r="A797" s="149">
        <v>789</v>
      </c>
      <c r="B797" s="154" t="s">
        <v>1506</v>
      </c>
      <c r="C797" s="155" t="s">
        <v>1507</v>
      </c>
      <c r="D797" s="18">
        <v>9672</v>
      </c>
    </row>
    <row r="798" spans="1:4" ht="33.75" x14ac:dyDescent="0.2">
      <c r="A798" s="149">
        <v>790</v>
      </c>
      <c r="B798" s="154" t="s">
        <v>1508</v>
      </c>
      <c r="C798" s="152" t="s">
        <v>1509</v>
      </c>
      <c r="D798" s="18">
        <v>146463</v>
      </c>
    </row>
    <row r="799" spans="1:4" x14ac:dyDescent="0.2">
      <c r="A799" s="149">
        <v>791</v>
      </c>
      <c r="B799" s="156" t="s">
        <v>1510</v>
      </c>
      <c r="C799" s="153" t="s">
        <v>1511</v>
      </c>
      <c r="D799" s="18">
        <v>9604.4</v>
      </c>
    </row>
    <row r="800" spans="1:4" x14ac:dyDescent="0.2">
      <c r="A800" s="149">
        <v>792</v>
      </c>
      <c r="B800" s="156" t="s">
        <v>1512</v>
      </c>
      <c r="C800" s="153" t="s">
        <v>1513</v>
      </c>
      <c r="D800" s="18">
        <v>2955.2</v>
      </c>
    </row>
    <row r="801" spans="1:4" x14ac:dyDescent="0.2">
      <c r="A801" s="149">
        <v>793</v>
      </c>
      <c r="B801" s="156" t="s">
        <v>1514</v>
      </c>
      <c r="C801" s="153" t="s">
        <v>1515</v>
      </c>
      <c r="D801" s="18">
        <v>4169.58</v>
      </c>
    </row>
    <row r="802" spans="1:4" x14ac:dyDescent="0.2">
      <c r="A802" s="149">
        <v>794</v>
      </c>
      <c r="B802" s="156" t="s">
        <v>1514</v>
      </c>
      <c r="C802" s="153" t="s">
        <v>1515</v>
      </c>
      <c r="D802" s="18">
        <v>4169.58</v>
      </c>
    </row>
    <row r="803" spans="1:4" x14ac:dyDescent="0.2">
      <c r="A803" s="149">
        <v>795</v>
      </c>
      <c r="B803" s="156" t="s">
        <v>1514</v>
      </c>
      <c r="C803" s="153" t="s">
        <v>1515</v>
      </c>
      <c r="D803" s="18">
        <v>4169.58</v>
      </c>
    </row>
    <row r="804" spans="1:4" x14ac:dyDescent="0.2">
      <c r="A804" s="149">
        <v>796</v>
      </c>
      <c r="B804" s="156" t="s">
        <v>1514</v>
      </c>
      <c r="C804" s="153" t="s">
        <v>1515</v>
      </c>
      <c r="D804" s="18">
        <v>4169.58</v>
      </c>
    </row>
    <row r="805" spans="1:4" x14ac:dyDescent="0.2">
      <c r="A805" s="149">
        <v>797</v>
      </c>
      <c r="B805" s="156" t="s">
        <v>1514</v>
      </c>
      <c r="C805" s="153" t="s">
        <v>1515</v>
      </c>
      <c r="D805" s="18">
        <v>4169.58</v>
      </c>
    </row>
    <row r="806" spans="1:4" x14ac:dyDescent="0.2">
      <c r="A806" s="149">
        <v>798</v>
      </c>
      <c r="B806" s="156" t="s">
        <v>1514</v>
      </c>
      <c r="C806" s="153" t="s">
        <v>1515</v>
      </c>
      <c r="D806" s="18">
        <v>4169.58</v>
      </c>
    </row>
    <row r="807" spans="1:4" x14ac:dyDescent="0.2">
      <c r="A807" s="149">
        <v>799</v>
      </c>
      <c r="B807" s="156" t="s">
        <v>1516</v>
      </c>
      <c r="C807" s="153" t="s">
        <v>1517</v>
      </c>
      <c r="D807" s="18">
        <v>64057.93</v>
      </c>
    </row>
    <row r="808" spans="1:4" x14ac:dyDescent="0.2">
      <c r="A808" s="149">
        <v>800</v>
      </c>
      <c r="B808" s="156" t="s">
        <v>1518</v>
      </c>
      <c r="C808" s="153" t="s">
        <v>1517</v>
      </c>
      <c r="D808" s="18">
        <v>69057.929999999993</v>
      </c>
    </row>
    <row r="809" spans="1:4" x14ac:dyDescent="0.2">
      <c r="A809" s="149">
        <v>801</v>
      </c>
      <c r="B809" s="156" t="s">
        <v>1519</v>
      </c>
      <c r="C809" s="153" t="s">
        <v>1520</v>
      </c>
      <c r="D809" s="18">
        <v>17456.25</v>
      </c>
    </row>
    <row r="810" spans="1:4" x14ac:dyDescent="0.2">
      <c r="A810" s="149">
        <v>802</v>
      </c>
      <c r="B810" s="156" t="s">
        <v>1521</v>
      </c>
      <c r="C810" s="153" t="s">
        <v>1522</v>
      </c>
      <c r="D810" s="18">
        <v>277290.34000000003</v>
      </c>
    </row>
    <row r="811" spans="1:4" x14ac:dyDescent="0.2">
      <c r="A811" s="149">
        <v>803</v>
      </c>
      <c r="B811" s="156" t="s">
        <v>1523</v>
      </c>
      <c r="C811" s="153" t="s">
        <v>1524</v>
      </c>
      <c r="D811" s="18">
        <v>8825</v>
      </c>
    </row>
    <row r="812" spans="1:4" x14ac:dyDescent="0.2">
      <c r="A812" s="149">
        <v>804</v>
      </c>
      <c r="B812" s="156" t="s">
        <v>1525</v>
      </c>
      <c r="C812" s="153" t="s">
        <v>1526</v>
      </c>
      <c r="D812" s="18">
        <v>5200</v>
      </c>
    </row>
    <row r="813" spans="1:4" x14ac:dyDescent="0.2">
      <c r="A813" s="149">
        <v>805</v>
      </c>
      <c r="B813" s="156" t="s">
        <v>1913</v>
      </c>
      <c r="C813" s="153" t="s">
        <v>1914</v>
      </c>
      <c r="D813" s="18">
        <v>3800</v>
      </c>
    </row>
    <row r="814" spans="1:4" x14ac:dyDescent="0.2">
      <c r="A814" s="149">
        <v>806</v>
      </c>
      <c r="B814" s="156" t="s">
        <v>2712</v>
      </c>
      <c r="C814" s="153" t="s">
        <v>2713</v>
      </c>
      <c r="D814" s="18">
        <v>85000</v>
      </c>
    </row>
    <row r="815" spans="1:4" x14ac:dyDescent="0.2">
      <c r="A815" s="149">
        <v>807</v>
      </c>
      <c r="B815" s="156" t="s">
        <v>2852</v>
      </c>
      <c r="C815" s="153" t="s">
        <v>2853</v>
      </c>
      <c r="D815" s="18">
        <v>49695</v>
      </c>
    </row>
    <row r="816" spans="1:4" x14ac:dyDescent="0.2">
      <c r="A816" s="149">
        <v>808</v>
      </c>
      <c r="B816" s="156" t="s">
        <v>2854</v>
      </c>
      <c r="C816" s="153" t="s">
        <v>2855</v>
      </c>
      <c r="D816" s="18">
        <v>10400</v>
      </c>
    </row>
    <row r="817" spans="1:4" x14ac:dyDescent="0.2">
      <c r="A817" s="149">
        <v>809</v>
      </c>
      <c r="B817" s="156" t="s">
        <v>2856</v>
      </c>
      <c r="C817" s="153" t="s">
        <v>2855</v>
      </c>
      <c r="D817" s="18">
        <v>10400</v>
      </c>
    </row>
    <row r="818" spans="1:4" x14ac:dyDescent="0.2">
      <c r="A818" s="149">
        <v>810</v>
      </c>
      <c r="B818" s="156" t="s">
        <v>2857</v>
      </c>
      <c r="C818" s="153" t="s">
        <v>2858</v>
      </c>
      <c r="D818" s="18">
        <v>21900</v>
      </c>
    </row>
    <row r="819" spans="1:4" x14ac:dyDescent="0.2">
      <c r="A819" s="149">
        <v>811</v>
      </c>
      <c r="B819" s="156" t="s">
        <v>2859</v>
      </c>
      <c r="C819" s="153" t="s">
        <v>2858</v>
      </c>
      <c r="D819" s="18">
        <v>21900</v>
      </c>
    </row>
    <row r="820" spans="1:4" x14ac:dyDescent="0.2">
      <c r="A820" s="149">
        <v>812</v>
      </c>
      <c r="B820" s="156" t="s">
        <v>2860</v>
      </c>
      <c r="C820" s="153" t="s">
        <v>2861</v>
      </c>
      <c r="D820" s="18">
        <v>150000</v>
      </c>
    </row>
    <row r="821" spans="1:4" x14ac:dyDescent="0.2">
      <c r="A821" s="149">
        <v>813</v>
      </c>
      <c r="B821" s="156" t="s">
        <v>2862</v>
      </c>
      <c r="C821" s="153" t="s">
        <v>2863</v>
      </c>
      <c r="D821" s="18">
        <v>15100</v>
      </c>
    </row>
    <row r="822" spans="1:4" x14ac:dyDescent="0.2">
      <c r="A822" s="149">
        <v>814</v>
      </c>
      <c r="B822" s="156" t="s">
        <v>2864</v>
      </c>
      <c r="C822" s="153" t="s">
        <v>2865</v>
      </c>
      <c r="D822" s="18">
        <v>23400</v>
      </c>
    </row>
    <row r="823" spans="1:4" x14ac:dyDescent="0.2">
      <c r="A823" s="149">
        <v>815</v>
      </c>
      <c r="B823" s="156" t="s">
        <v>3481</v>
      </c>
      <c r="C823" s="153" t="s">
        <v>3482</v>
      </c>
      <c r="D823" s="18">
        <v>220000</v>
      </c>
    </row>
    <row r="824" spans="1:4" x14ac:dyDescent="0.2">
      <c r="A824" s="149">
        <v>816</v>
      </c>
      <c r="B824" s="156" t="s">
        <v>3483</v>
      </c>
      <c r="C824" s="153" t="s">
        <v>3484</v>
      </c>
      <c r="D824" s="18">
        <v>168659.58</v>
      </c>
    </row>
    <row r="825" spans="1:4" x14ac:dyDescent="0.2">
      <c r="A825" s="149">
        <v>817</v>
      </c>
      <c r="B825" s="156" t="s">
        <v>3485</v>
      </c>
      <c r="C825" s="153" t="s">
        <v>3486</v>
      </c>
      <c r="D825" s="18">
        <v>320000</v>
      </c>
    </row>
    <row r="826" spans="1:4" x14ac:dyDescent="0.2">
      <c r="A826" s="149">
        <v>818</v>
      </c>
      <c r="B826" s="156" t="s">
        <v>4002</v>
      </c>
      <c r="C826" s="153" t="s">
        <v>3487</v>
      </c>
      <c r="D826" s="18">
        <v>33824.699999999997</v>
      </c>
    </row>
    <row r="827" spans="1:4" x14ac:dyDescent="0.2">
      <c r="A827" s="149">
        <v>819</v>
      </c>
      <c r="B827" s="156" t="s">
        <v>4003</v>
      </c>
      <c r="C827" s="153" t="s">
        <v>4004</v>
      </c>
      <c r="D827" s="18">
        <v>105000</v>
      </c>
    </row>
    <row r="828" spans="1:4" x14ac:dyDescent="0.2">
      <c r="A828" s="149">
        <v>820</v>
      </c>
      <c r="B828" s="156" t="s">
        <v>4005</v>
      </c>
      <c r="C828" s="153" t="s">
        <v>4006</v>
      </c>
      <c r="D828" s="18">
        <v>14972</v>
      </c>
    </row>
    <row r="829" spans="1:4" x14ac:dyDescent="0.2">
      <c r="A829" s="149">
        <v>821</v>
      </c>
      <c r="B829" s="156" t="s">
        <v>4007</v>
      </c>
      <c r="C829" s="153" t="s">
        <v>4008</v>
      </c>
      <c r="D829" s="18">
        <v>27352</v>
      </c>
    </row>
    <row r="830" spans="1:4" x14ac:dyDescent="0.2">
      <c r="A830" s="149">
        <v>822</v>
      </c>
      <c r="B830" s="156" t="s">
        <v>4009</v>
      </c>
      <c r="C830" s="153" t="s">
        <v>4010</v>
      </c>
      <c r="D830" s="18">
        <v>19352</v>
      </c>
    </row>
    <row r="831" spans="1:4" x14ac:dyDescent="0.2">
      <c r="A831" s="149">
        <v>823</v>
      </c>
      <c r="B831" s="156" t="s">
        <v>4011</v>
      </c>
      <c r="C831" s="153" t="s">
        <v>4001</v>
      </c>
      <c r="D831" s="18">
        <v>42000</v>
      </c>
    </row>
    <row r="832" spans="1:4" x14ac:dyDescent="0.2">
      <c r="A832" s="149">
        <v>824</v>
      </c>
      <c r="B832" s="156" t="s">
        <v>4012</v>
      </c>
      <c r="C832" s="153" t="s">
        <v>3998</v>
      </c>
      <c r="D832" s="18">
        <v>151552.12</v>
      </c>
    </row>
    <row r="833" spans="1:4" x14ac:dyDescent="0.2">
      <c r="A833" s="149">
        <v>825</v>
      </c>
      <c r="B833" s="156" t="s">
        <v>4013</v>
      </c>
      <c r="C833" s="153" t="s">
        <v>4014</v>
      </c>
      <c r="D833" s="18">
        <v>10400</v>
      </c>
    </row>
    <row r="834" spans="1:4" x14ac:dyDescent="0.2">
      <c r="A834" s="149">
        <v>826</v>
      </c>
      <c r="B834" s="154" t="s">
        <v>1527</v>
      </c>
      <c r="C834" s="152" t="s">
        <v>1528</v>
      </c>
      <c r="D834" s="25">
        <v>55653</v>
      </c>
    </row>
    <row r="835" spans="1:4" x14ac:dyDescent="0.2">
      <c r="A835" s="149">
        <v>827</v>
      </c>
      <c r="B835" s="154" t="s">
        <v>1530</v>
      </c>
      <c r="C835" s="152" t="s">
        <v>1531</v>
      </c>
      <c r="D835" s="81">
        <v>10775</v>
      </c>
    </row>
    <row r="836" spans="1:4" x14ac:dyDescent="0.2">
      <c r="A836" s="149">
        <v>828</v>
      </c>
      <c r="B836" s="154" t="s">
        <v>1532</v>
      </c>
      <c r="C836" s="152" t="s">
        <v>1533</v>
      </c>
      <c r="D836" s="81"/>
    </row>
    <row r="837" spans="1:4" x14ac:dyDescent="0.2">
      <c r="A837" s="149">
        <v>829</v>
      </c>
      <c r="B837" s="154" t="s">
        <v>1534</v>
      </c>
      <c r="C837" s="152" t="s">
        <v>1535</v>
      </c>
      <c r="D837" s="17">
        <v>5290</v>
      </c>
    </row>
    <row r="838" spans="1:4" x14ac:dyDescent="0.2">
      <c r="A838" s="149">
        <v>830</v>
      </c>
      <c r="B838" s="154" t="s">
        <v>1536</v>
      </c>
      <c r="C838" s="152" t="s">
        <v>1535</v>
      </c>
      <c r="D838" s="17">
        <v>5290</v>
      </c>
    </row>
    <row r="839" spans="1:4" x14ac:dyDescent="0.2">
      <c r="A839" s="149">
        <v>831</v>
      </c>
      <c r="B839" s="154" t="s">
        <v>1537</v>
      </c>
      <c r="C839" s="152" t="s">
        <v>1533</v>
      </c>
      <c r="D839" s="17">
        <v>14938.5</v>
      </c>
    </row>
    <row r="840" spans="1:4" x14ac:dyDescent="0.2">
      <c r="A840" s="149">
        <v>832</v>
      </c>
      <c r="B840" s="154" t="s">
        <v>1538</v>
      </c>
      <c r="C840" s="152" t="s">
        <v>1533</v>
      </c>
      <c r="D840" s="17">
        <v>14938.5</v>
      </c>
    </row>
    <row r="841" spans="1:4" x14ac:dyDescent="0.2">
      <c r="A841" s="149">
        <v>833</v>
      </c>
      <c r="B841" s="154" t="s">
        <v>1539</v>
      </c>
      <c r="C841" s="152" t="s">
        <v>1533</v>
      </c>
      <c r="D841" s="17">
        <v>14938.5</v>
      </c>
    </row>
    <row r="842" spans="1:4" x14ac:dyDescent="0.2">
      <c r="A842" s="149">
        <v>834</v>
      </c>
      <c r="B842" s="154" t="s">
        <v>1540</v>
      </c>
      <c r="C842" s="152" t="s">
        <v>1533</v>
      </c>
      <c r="D842" s="17">
        <v>14938.5</v>
      </c>
    </row>
    <row r="843" spans="1:4" x14ac:dyDescent="0.2">
      <c r="A843" s="149">
        <v>835</v>
      </c>
      <c r="B843" s="154" t="s">
        <v>1541</v>
      </c>
      <c r="C843" s="152" t="s">
        <v>1542</v>
      </c>
      <c r="D843" s="17">
        <v>0</v>
      </c>
    </row>
    <row r="844" spans="1:4" x14ac:dyDescent="0.2">
      <c r="A844" s="149">
        <v>836</v>
      </c>
      <c r="B844" s="154" t="s">
        <v>1543</v>
      </c>
      <c r="C844" s="152" t="s">
        <v>1542</v>
      </c>
      <c r="D844" s="17">
        <v>0</v>
      </c>
    </row>
    <row r="845" spans="1:4" x14ac:dyDescent="0.2">
      <c r="A845" s="149">
        <v>837</v>
      </c>
      <c r="B845" s="154" t="s">
        <v>1544</v>
      </c>
      <c r="C845" s="152" t="s">
        <v>1542</v>
      </c>
      <c r="D845" s="17">
        <v>0</v>
      </c>
    </row>
    <row r="846" spans="1:4" x14ac:dyDescent="0.2">
      <c r="A846" s="149">
        <v>838</v>
      </c>
      <c r="B846" s="154" t="s">
        <v>1545</v>
      </c>
      <c r="C846" s="152" t="s">
        <v>1542</v>
      </c>
      <c r="D846" s="17">
        <v>0</v>
      </c>
    </row>
    <row r="847" spans="1:4" x14ac:dyDescent="0.2">
      <c r="A847" s="149">
        <v>839</v>
      </c>
      <c r="B847" s="154" t="s">
        <v>1546</v>
      </c>
      <c r="C847" s="152" t="s">
        <v>1542</v>
      </c>
      <c r="D847" s="17">
        <v>0</v>
      </c>
    </row>
    <row r="848" spans="1:4" x14ac:dyDescent="0.2">
      <c r="A848" s="149">
        <v>840</v>
      </c>
      <c r="B848" s="154" t="s">
        <v>1547</v>
      </c>
      <c r="C848" s="152" t="s">
        <v>1542</v>
      </c>
      <c r="D848" s="17">
        <v>0</v>
      </c>
    </row>
    <row r="849" spans="1:4" x14ac:dyDescent="0.2">
      <c r="A849" s="149">
        <v>841</v>
      </c>
      <c r="B849" s="154" t="s">
        <v>1548</v>
      </c>
      <c r="C849" s="152" t="s">
        <v>1542</v>
      </c>
      <c r="D849" s="17">
        <v>0</v>
      </c>
    </row>
    <row r="850" spans="1:4" x14ac:dyDescent="0.2">
      <c r="A850" s="149">
        <v>842</v>
      </c>
      <c r="B850" s="154" t="s">
        <v>1549</v>
      </c>
      <c r="C850" s="152" t="s">
        <v>1550</v>
      </c>
      <c r="D850" s="17">
        <v>4890</v>
      </c>
    </row>
    <row r="851" spans="1:4" x14ac:dyDescent="0.2">
      <c r="A851" s="149">
        <v>843</v>
      </c>
      <c r="B851" s="154" t="s">
        <v>1551</v>
      </c>
      <c r="C851" s="152" t="s">
        <v>1552</v>
      </c>
      <c r="D851" s="17">
        <v>7900</v>
      </c>
    </row>
    <row r="852" spans="1:4" x14ac:dyDescent="0.2">
      <c r="A852" s="149">
        <v>844</v>
      </c>
      <c r="B852" s="154" t="s">
        <v>1553</v>
      </c>
      <c r="C852" s="152" t="s">
        <v>1552</v>
      </c>
      <c r="D852" s="17">
        <v>7900</v>
      </c>
    </row>
    <row r="853" spans="1:4" x14ac:dyDescent="0.2">
      <c r="A853" s="149">
        <v>845</v>
      </c>
      <c r="B853" s="154" t="s">
        <v>1554</v>
      </c>
      <c r="C853" s="152" t="s">
        <v>1552</v>
      </c>
      <c r="D853" s="17">
        <v>7900</v>
      </c>
    </row>
    <row r="854" spans="1:4" x14ac:dyDescent="0.2">
      <c r="A854" s="149">
        <v>846</v>
      </c>
      <c r="B854" s="154" t="s">
        <v>1555</v>
      </c>
      <c r="C854" s="152" t="s">
        <v>1556</v>
      </c>
      <c r="D854" s="17">
        <v>2900</v>
      </c>
    </row>
    <row r="855" spans="1:4" ht="22.5" x14ac:dyDescent="0.2">
      <c r="A855" s="149">
        <v>847</v>
      </c>
      <c r="B855" s="154" t="s">
        <v>1557</v>
      </c>
      <c r="C855" s="152" t="s">
        <v>1558</v>
      </c>
      <c r="D855" s="17">
        <v>8600</v>
      </c>
    </row>
    <row r="856" spans="1:4" x14ac:dyDescent="0.2">
      <c r="A856" s="149">
        <v>848</v>
      </c>
      <c r="B856" s="164" t="s">
        <v>1559</v>
      </c>
      <c r="C856" s="152" t="s">
        <v>1560</v>
      </c>
      <c r="D856" s="17">
        <v>6762.7</v>
      </c>
    </row>
    <row r="857" spans="1:4" x14ac:dyDescent="0.2">
      <c r="A857" s="149">
        <v>849</v>
      </c>
      <c r="B857" s="165" t="s">
        <v>1561</v>
      </c>
      <c r="C857" s="166" t="s">
        <v>1562</v>
      </c>
      <c r="D857" s="17">
        <v>6350</v>
      </c>
    </row>
    <row r="858" spans="1:4" x14ac:dyDescent="0.2">
      <c r="A858" s="149">
        <v>850</v>
      </c>
      <c r="B858" s="165" t="s">
        <v>1563</v>
      </c>
      <c r="C858" s="167" t="s">
        <v>1564</v>
      </c>
      <c r="D858" s="26">
        <v>1</v>
      </c>
    </row>
    <row r="859" spans="1:4" x14ac:dyDescent="0.2">
      <c r="A859" s="149">
        <v>851</v>
      </c>
      <c r="B859" s="165" t="s">
        <v>1565</v>
      </c>
      <c r="C859" s="168" t="s">
        <v>1566</v>
      </c>
      <c r="D859" s="17">
        <v>9142</v>
      </c>
    </row>
    <row r="860" spans="1:4" x14ac:dyDescent="0.2">
      <c r="A860" s="149">
        <v>852</v>
      </c>
      <c r="B860" s="165" t="s">
        <v>1567</v>
      </c>
      <c r="C860" s="169" t="s">
        <v>1568</v>
      </c>
      <c r="D860" s="17">
        <v>1812</v>
      </c>
    </row>
    <row r="861" spans="1:4" x14ac:dyDescent="0.2">
      <c r="A861" s="149">
        <v>853</v>
      </c>
      <c r="B861" s="165" t="s">
        <v>1569</v>
      </c>
      <c r="C861" s="168" t="s">
        <v>1570</v>
      </c>
      <c r="D861" s="17">
        <v>16489</v>
      </c>
    </row>
    <row r="862" spans="1:4" x14ac:dyDescent="0.2">
      <c r="A862" s="149">
        <v>854</v>
      </c>
      <c r="B862" s="165" t="s">
        <v>1571</v>
      </c>
      <c r="C862" s="168" t="s">
        <v>1570</v>
      </c>
      <c r="D862" s="17">
        <v>16489</v>
      </c>
    </row>
    <row r="863" spans="1:4" x14ac:dyDescent="0.2">
      <c r="A863" s="149">
        <v>855</v>
      </c>
      <c r="B863" s="165" t="s">
        <v>1572</v>
      </c>
      <c r="C863" s="168" t="s">
        <v>1570</v>
      </c>
      <c r="D863" s="17">
        <v>16489</v>
      </c>
    </row>
    <row r="864" spans="1:4" x14ac:dyDescent="0.2">
      <c r="A864" s="149">
        <v>856</v>
      </c>
      <c r="B864" s="165" t="s">
        <v>1573</v>
      </c>
      <c r="C864" s="168" t="s">
        <v>1570</v>
      </c>
      <c r="D864" s="17">
        <v>16489</v>
      </c>
    </row>
    <row r="865" spans="1:4" x14ac:dyDescent="0.2">
      <c r="A865" s="149">
        <v>857</v>
      </c>
      <c r="B865" s="165" t="s">
        <v>1574</v>
      </c>
      <c r="C865" s="169" t="s">
        <v>1575</v>
      </c>
      <c r="D865" s="25">
        <v>10603.45</v>
      </c>
    </row>
    <row r="866" spans="1:4" x14ac:dyDescent="0.2">
      <c r="A866" s="149">
        <v>858</v>
      </c>
      <c r="B866" s="165" t="s">
        <v>1576</v>
      </c>
      <c r="C866" s="169" t="s">
        <v>1575</v>
      </c>
      <c r="D866" s="25">
        <v>10603.45</v>
      </c>
    </row>
    <row r="867" spans="1:4" x14ac:dyDescent="0.2">
      <c r="A867" s="149">
        <v>859</v>
      </c>
      <c r="B867" s="165" t="s">
        <v>1577</v>
      </c>
      <c r="C867" s="169" t="s">
        <v>1578</v>
      </c>
      <c r="D867" s="27">
        <v>1150</v>
      </c>
    </row>
    <row r="868" spans="1:4" x14ac:dyDescent="0.2">
      <c r="A868" s="149">
        <v>860</v>
      </c>
      <c r="B868" s="165" t="s">
        <v>1579</v>
      </c>
      <c r="C868" s="169" t="s">
        <v>1580</v>
      </c>
      <c r="D868" s="17">
        <v>13590</v>
      </c>
    </row>
    <row r="869" spans="1:4" x14ac:dyDescent="0.2">
      <c r="A869" s="149">
        <v>861</v>
      </c>
      <c r="B869" s="165" t="s">
        <v>1581</v>
      </c>
      <c r="C869" s="169" t="s">
        <v>1582</v>
      </c>
      <c r="D869" s="17">
        <v>12150</v>
      </c>
    </row>
    <row r="870" spans="1:4" x14ac:dyDescent="0.2">
      <c r="A870" s="149">
        <v>862</v>
      </c>
      <c r="B870" s="165" t="s">
        <v>1583</v>
      </c>
      <c r="C870" s="169" t="s">
        <v>1578</v>
      </c>
      <c r="D870" s="17">
        <v>3390</v>
      </c>
    </row>
    <row r="871" spans="1:4" x14ac:dyDescent="0.2">
      <c r="A871" s="149">
        <v>863</v>
      </c>
      <c r="B871" s="165" t="s">
        <v>1584</v>
      </c>
      <c r="C871" s="169" t="s">
        <v>1585</v>
      </c>
      <c r="D871" s="17">
        <v>2922.41</v>
      </c>
    </row>
    <row r="872" spans="1:4" x14ac:dyDescent="0.2">
      <c r="A872" s="149">
        <v>864</v>
      </c>
      <c r="B872" s="165" t="s">
        <v>1586</v>
      </c>
      <c r="C872" s="169" t="s">
        <v>1587</v>
      </c>
      <c r="D872" s="17">
        <v>9827.59</v>
      </c>
    </row>
    <row r="873" spans="1:4" x14ac:dyDescent="0.2">
      <c r="A873" s="149">
        <v>865</v>
      </c>
      <c r="B873" s="165" t="s">
        <v>1588</v>
      </c>
      <c r="C873" s="169" t="s">
        <v>1529</v>
      </c>
      <c r="D873" s="17">
        <v>3170</v>
      </c>
    </row>
    <row r="874" spans="1:4" x14ac:dyDescent="0.2">
      <c r="A874" s="149">
        <v>866</v>
      </c>
      <c r="B874" s="165" t="s">
        <v>1589</v>
      </c>
      <c r="C874" s="169" t="s">
        <v>1590</v>
      </c>
      <c r="D874" s="17">
        <v>4827.59</v>
      </c>
    </row>
    <row r="875" spans="1:4" x14ac:dyDescent="0.2">
      <c r="A875" s="149">
        <v>867</v>
      </c>
      <c r="B875" s="165" t="s">
        <v>1591</v>
      </c>
      <c r="C875" s="169" t="s">
        <v>1592</v>
      </c>
      <c r="D875" s="17">
        <v>5086.21</v>
      </c>
    </row>
    <row r="876" spans="1:4" ht="22.5" x14ac:dyDescent="0.2">
      <c r="A876" s="149">
        <v>868</v>
      </c>
      <c r="B876" s="165" t="s">
        <v>1593</v>
      </c>
      <c r="C876" s="169" t="s">
        <v>1594</v>
      </c>
      <c r="D876" s="170">
        <v>11750</v>
      </c>
    </row>
    <row r="877" spans="1:4" x14ac:dyDescent="0.2">
      <c r="A877" s="149">
        <v>869</v>
      </c>
      <c r="B877" s="165" t="s">
        <v>1915</v>
      </c>
      <c r="C877" s="169" t="s">
        <v>1916</v>
      </c>
      <c r="D877" s="170">
        <v>6759.26</v>
      </c>
    </row>
    <row r="878" spans="1:4" x14ac:dyDescent="0.2">
      <c r="A878" s="149">
        <v>870</v>
      </c>
      <c r="B878" s="165" t="s">
        <v>2714</v>
      </c>
      <c r="C878" s="169" t="s">
        <v>1916</v>
      </c>
      <c r="D878" s="170">
        <v>7018.52</v>
      </c>
    </row>
    <row r="879" spans="1:4" x14ac:dyDescent="0.2">
      <c r="A879" s="149">
        <v>871</v>
      </c>
      <c r="B879" s="165" t="s">
        <v>2866</v>
      </c>
      <c r="C879" s="169" t="s">
        <v>2867</v>
      </c>
      <c r="D879" s="170">
        <v>16489</v>
      </c>
    </row>
    <row r="880" spans="1:4" x14ac:dyDescent="0.2">
      <c r="A880" s="149">
        <v>872</v>
      </c>
      <c r="B880" s="165" t="s">
        <v>2868</v>
      </c>
      <c r="C880" s="169" t="s">
        <v>2867</v>
      </c>
      <c r="D880" s="170">
        <v>16489</v>
      </c>
    </row>
    <row r="881" spans="1:4" x14ac:dyDescent="0.2">
      <c r="A881" s="149">
        <v>873</v>
      </c>
      <c r="B881" s="165" t="s">
        <v>2869</v>
      </c>
      <c r="C881" s="169" t="s">
        <v>2870</v>
      </c>
      <c r="D881" s="170">
        <v>2150</v>
      </c>
    </row>
    <row r="882" spans="1:4" x14ac:dyDescent="0.2">
      <c r="A882" s="149">
        <v>874</v>
      </c>
      <c r="B882" s="165" t="s">
        <v>2871</v>
      </c>
      <c r="C882" s="169" t="s">
        <v>2870</v>
      </c>
      <c r="D882" s="170">
        <v>2150</v>
      </c>
    </row>
    <row r="883" spans="1:4" x14ac:dyDescent="0.2">
      <c r="A883" s="149">
        <v>875</v>
      </c>
      <c r="B883" s="165" t="s">
        <v>3488</v>
      </c>
      <c r="C883" s="171" t="s">
        <v>3489</v>
      </c>
      <c r="D883" s="170">
        <v>13700</v>
      </c>
    </row>
    <row r="884" spans="1:4" x14ac:dyDescent="0.2">
      <c r="A884" s="149">
        <v>876</v>
      </c>
      <c r="B884" s="165" t="s">
        <v>3488</v>
      </c>
      <c r="C884" s="171" t="s">
        <v>3490</v>
      </c>
      <c r="D884" s="170">
        <v>13700</v>
      </c>
    </row>
    <row r="885" spans="1:4" x14ac:dyDescent="0.2">
      <c r="A885" s="149">
        <v>877</v>
      </c>
      <c r="B885" s="165" t="s">
        <v>3488</v>
      </c>
      <c r="C885" s="171" t="s">
        <v>3491</v>
      </c>
      <c r="D885" s="170">
        <v>13700</v>
      </c>
    </row>
    <row r="886" spans="1:4" x14ac:dyDescent="0.2">
      <c r="A886" s="149">
        <v>878</v>
      </c>
      <c r="B886" s="165" t="s">
        <v>3488</v>
      </c>
      <c r="C886" s="171" t="s">
        <v>3492</v>
      </c>
      <c r="D886" s="170">
        <v>13700</v>
      </c>
    </row>
    <row r="887" spans="1:4" x14ac:dyDescent="0.2">
      <c r="A887" s="149">
        <v>879</v>
      </c>
      <c r="B887" s="165" t="s">
        <v>3488</v>
      </c>
      <c r="C887" s="171" t="s">
        <v>3493</v>
      </c>
      <c r="D887" s="170">
        <v>13700</v>
      </c>
    </row>
    <row r="888" spans="1:4" x14ac:dyDescent="0.2">
      <c r="A888" s="149">
        <v>880</v>
      </c>
      <c r="B888" s="165" t="s">
        <v>3488</v>
      </c>
      <c r="C888" s="171" t="s">
        <v>3494</v>
      </c>
      <c r="D888" s="170">
        <v>13700</v>
      </c>
    </row>
    <row r="889" spans="1:4" x14ac:dyDescent="0.2">
      <c r="A889" s="149">
        <v>881</v>
      </c>
      <c r="B889" s="165" t="s">
        <v>3488</v>
      </c>
      <c r="C889" s="171" t="s">
        <v>3495</v>
      </c>
      <c r="D889" s="170">
        <v>13700</v>
      </c>
    </row>
    <row r="890" spans="1:4" x14ac:dyDescent="0.2">
      <c r="A890" s="149">
        <v>882</v>
      </c>
      <c r="B890" s="165" t="s">
        <v>3488</v>
      </c>
      <c r="C890" s="171" t="s">
        <v>3496</v>
      </c>
      <c r="D890" s="170">
        <v>13700</v>
      </c>
    </row>
    <row r="891" spans="1:4" x14ac:dyDescent="0.2">
      <c r="A891" s="149">
        <v>883</v>
      </c>
      <c r="B891" s="165" t="s">
        <v>3488</v>
      </c>
      <c r="C891" s="171" t="s">
        <v>3497</v>
      </c>
      <c r="D891" s="170">
        <v>13700</v>
      </c>
    </row>
    <row r="892" spans="1:4" x14ac:dyDescent="0.2">
      <c r="A892" s="149">
        <v>884</v>
      </c>
      <c r="B892" s="165" t="s">
        <v>3488</v>
      </c>
      <c r="C892" s="171" t="s">
        <v>3498</v>
      </c>
      <c r="D892" s="170">
        <v>13700</v>
      </c>
    </row>
    <row r="893" spans="1:4" ht="22.5" x14ac:dyDescent="0.2">
      <c r="A893" s="149">
        <v>885</v>
      </c>
      <c r="B893" s="165" t="s">
        <v>3499</v>
      </c>
      <c r="C893" s="169" t="s">
        <v>3500</v>
      </c>
      <c r="D893" s="170">
        <v>39250</v>
      </c>
    </row>
    <row r="894" spans="1:4" x14ac:dyDescent="0.2">
      <c r="A894" s="149">
        <v>886</v>
      </c>
      <c r="B894" s="165" t="s">
        <v>3870</v>
      </c>
      <c r="C894" s="169" t="s">
        <v>4015</v>
      </c>
      <c r="D894" s="170">
        <v>4510</v>
      </c>
    </row>
    <row r="895" spans="1:4" x14ac:dyDescent="0.2">
      <c r="A895" s="149">
        <v>887</v>
      </c>
      <c r="B895" s="165" t="s">
        <v>4016</v>
      </c>
      <c r="C895" s="169" t="s">
        <v>1550</v>
      </c>
      <c r="D895" s="170">
        <v>8245</v>
      </c>
    </row>
    <row r="896" spans="1:4" x14ac:dyDescent="0.2">
      <c r="A896" s="149">
        <v>888</v>
      </c>
      <c r="B896" s="165" t="s">
        <v>4017</v>
      </c>
      <c r="C896" s="169" t="s">
        <v>4018</v>
      </c>
      <c r="D896" s="170">
        <v>6400</v>
      </c>
    </row>
    <row r="897" spans="1:4" x14ac:dyDescent="0.2">
      <c r="A897" s="149">
        <v>889</v>
      </c>
      <c r="B897" s="165" t="s">
        <v>4019</v>
      </c>
      <c r="C897" s="169" t="s">
        <v>4020</v>
      </c>
      <c r="D897" s="170">
        <v>6985</v>
      </c>
    </row>
    <row r="898" spans="1:4" x14ac:dyDescent="0.2">
      <c r="A898" s="149">
        <v>890</v>
      </c>
      <c r="B898" s="165" t="s">
        <v>4021</v>
      </c>
      <c r="C898" s="169"/>
      <c r="D898" s="170">
        <v>20000</v>
      </c>
    </row>
    <row r="899" spans="1:4" x14ac:dyDescent="0.2">
      <c r="A899" s="149">
        <v>891</v>
      </c>
      <c r="B899" s="165" t="s">
        <v>4022</v>
      </c>
      <c r="C899" s="169" t="s">
        <v>4023</v>
      </c>
      <c r="D899" s="170">
        <v>10400</v>
      </c>
    </row>
    <row r="900" spans="1:4" x14ac:dyDescent="0.2">
      <c r="A900" s="149">
        <v>892</v>
      </c>
      <c r="B900" s="165" t="s">
        <v>4024</v>
      </c>
      <c r="C900" s="169" t="s">
        <v>3112</v>
      </c>
      <c r="D900" s="170">
        <v>298000</v>
      </c>
    </row>
    <row r="901" spans="1:4" x14ac:dyDescent="0.2">
      <c r="A901" s="149">
        <v>893</v>
      </c>
      <c r="B901" s="150" t="s">
        <v>1595</v>
      </c>
      <c r="C901" s="172" t="s">
        <v>1596</v>
      </c>
      <c r="D901" s="24">
        <v>5280</v>
      </c>
    </row>
    <row r="902" spans="1:4" x14ac:dyDescent="0.2">
      <c r="A902" s="149">
        <v>894</v>
      </c>
      <c r="B902" s="150" t="s">
        <v>1597</v>
      </c>
      <c r="C902" s="172" t="s">
        <v>1598</v>
      </c>
      <c r="D902" s="24">
        <v>1347</v>
      </c>
    </row>
    <row r="903" spans="1:4" x14ac:dyDescent="0.2">
      <c r="A903" s="149">
        <v>895</v>
      </c>
      <c r="B903" s="150" t="s">
        <v>1599</v>
      </c>
      <c r="C903" s="172" t="s">
        <v>1600</v>
      </c>
      <c r="D903" s="24">
        <v>2346.96</v>
      </c>
    </row>
    <row r="904" spans="1:4" x14ac:dyDescent="0.2">
      <c r="A904" s="149">
        <v>896</v>
      </c>
      <c r="B904" s="150" t="s">
        <v>1601</v>
      </c>
      <c r="C904" s="172" t="s">
        <v>1602</v>
      </c>
      <c r="D904" s="24">
        <v>6913.04</v>
      </c>
    </row>
    <row r="905" spans="1:4" x14ac:dyDescent="0.2">
      <c r="A905" s="149">
        <v>897</v>
      </c>
      <c r="B905" s="150" t="s">
        <v>1603</v>
      </c>
      <c r="C905" s="172" t="s">
        <v>1604</v>
      </c>
      <c r="D905" s="24">
        <v>20000</v>
      </c>
    </row>
    <row r="906" spans="1:4" x14ac:dyDescent="0.2">
      <c r="A906" s="149">
        <v>898</v>
      </c>
      <c r="B906" s="150" t="s">
        <v>1605</v>
      </c>
      <c r="C906" s="155" t="s">
        <v>1606</v>
      </c>
      <c r="D906" s="24">
        <v>2272.73</v>
      </c>
    </row>
    <row r="907" spans="1:4" x14ac:dyDescent="0.2">
      <c r="A907" s="149">
        <v>899</v>
      </c>
      <c r="B907" s="150" t="s">
        <v>1607</v>
      </c>
      <c r="C907" s="173" t="s">
        <v>1608</v>
      </c>
      <c r="D907" s="18">
        <v>2200</v>
      </c>
    </row>
    <row r="908" spans="1:4" x14ac:dyDescent="0.2">
      <c r="A908" s="149">
        <v>900</v>
      </c>
      <c r="B908" s="150" t="s">
        <v>1609</v>
      </c>
      <c r="C908" s="172" t="s">
        <v>1610</v>
      </c>
      <c r="D908" s="82">
        <f>30946.81-870-870-870-2660-1609-1409-1409</f>
        <v>21249.81</v>
      </c>
    </row>
    <row r="909" spans="1:4" x14ac:dyDescent="0.2">
      <c r="A909" s="149">
        <v>901</v>
      </c>
      <c r="B909" s="150" t="s">
        <v>1611</v>
      </c>
      <c r="C909" s="172" t="s">
        <v>1612</v>
      </c>
      <c r="D909" s="82"/>
    </row>
    <row r="910" spans="1:4" x14ac:dyDescent="0.2">
      <c r="A910" s="149">
        <v>902</v>
      </c>
      <c r="B910" s="150" t="s">
        <v>1613</v>
      </c>
      <c r="C910" s="172" t="s">
        <v>1612</v>
      </c>
      <c r="D910" s="82"/>
    </row>
    <row r="911" spans="1:4" x14ac:dyDescent="0.2">
      <c r="A911" s="149">
        <v>903</v>
      </c>
      <c r="B911" s="150" t="s">
        <v>1614</v>
      </c>
      <c r="C911" s="172" t="s">
        <v>1610</v>
      </c>
      <c r="D911" s="82"/>
    </row>
    <row r="912" spans="1:4" x14ac:dyDescent="0.2">
      <c r="A912" s="149">
        <v>904</v>
      </c>
      <c r="B912" s="150" t="s">
        <v>1615</v>
      </c>
      <c r="C912" s="172" t="s">
        <v>1616</v>
      </c>
      <c r="D912" s="82"/>
    </row>
    <row r="913" spans="1:4" x14ac:dyDescent="0.2">
      <c r="A913" s="149">
        <v>905</v>
      </c>
      <c r="B913" s="150" t="s">
        <v>1617</v>
      </c>
      <c r="C913" s="172" t="s">
        <v>1610</v>
      </c>
      <c r="D913" s="82"/>
    </row>
    <row r="914" spans="1:4" x14ac:dyDescent="0.2">
      <c r="A914" s="149">
        <v>906</v>
      </c>
      <c r="B914" s="150" t="s">
        <v>1618</v>
      </c>
      <c r="C914" s="172" t="s">
        <v>1619</v>
      </c>
      <c r="D914" s="82"/>
    </row>
    <row r="915" spans="1:4" x14ac:dyDescent="0.2">
      <c r="A915" s="149">
        <v>907</v>
      </c>
      <c r="B915" s="150" t="s">
        <v>1620</v>
      </c>
      <c r="C915" s="172" t="s">
        <v>1610</v>
      </c>
      <c r="D915" s="82"/>
    </row>
    <row r="916" spans="1:4" x14ac:dyDescent="0.2">
      <c r="A916" s="149">
        <v>908</v>
      </c>
      <c r="B916" s="150" t="s">
        <v>1621</v>
      </c>
      <c r="C916" s="172" t="s">
        <v>1622</v>
      </c>
      <c r="D916" s="82"/>
    </row>
    <row r="917" spans="1:4" x14ac:dyDescent="0.2">
      <c r="A917" s="149">
        <v>909</v>
      </c>
      <c r="B917" s="150" t="s">
        <v>1623</v>
      </c>
      <c r="C917" s="172" t="s">
        <v>1624</v>
      </c>
      <c r="D917" s="18">
        <v>7964</v>
      </c>
    </row>
    <row r="918" spans="1:4" x14ac:dyDescent="0.2">
      <c r="A918" s="149">
        <v>910</v>
      </c>
      <c r="B918" s="150" t="s">
        <v>1625</v>
      </c>
      <c r="C918" s="162" t="s">
        <v>1626</v>
      </c>
      <c r="D918" s="18">
        <v>35130</v>
      </c>
    </row>
    <row r="919" spans="1:4" x14ac:dyDescent="0.2">
      <c r="A919" s="149">
        <v>911</v>
      </c>
      <c r="B919" s="150" t="s">
        <v>1627</v>
      </c>
      <c r="C919" s="162" t="s">
        <v>1628</v>
      </c>
      <c r="D919" s="82">
        <v>7413.93</v>
      </c>
    </row>
    <row r="920" spans="1:4" x14ac:dyDescent="0.2">
      <c r="A920" s="149">
        <v>912</v>
      </c>
      <c r="B920" s="150" t="s">
        <v>1629</v>
      </c>
      <c r="C920" s="162" t="s">
        <v>1630</v>
      </c>
      <c r="D920" s="82"/>
    </row>
    <row r="921" spans="1:4" x14ac:dyDescent="0.2">
      <c r="A921" s="149">
        <v>913</v>
      </c>
      <c r="B921" s="150" t="s">
        <v>1631</v>
      </c>
      <c r="C921" s="162" t="s">
        <v>1632</v>
      </c>
      <c r="D921" s="18">
        <v>10810</v>
      </c>
    </row>
    <row r="922" spans="1:4" x14ac:dyDescent="0.2">
      <c r="A922" s="149">
        <v>914</v>
      </c>
      <c r="B922" s="150" t="s">
        <v>1633</v>
      </c>
      <c r="C922" s="162" t="s">
        <v>1634</v>
      </c>
      <c r="D922" s="18">
        <v>1675</v>
      </c>
    </row>
    <row r="923" spans="1:4" x14ac:dyDescent="0.2">
      <c r="A923" s="149">
        <v>915</v>
      </c>
      <c r="B923" s="150" t="s">
        <v>1635</v>
      </c>
      <c r="C923" s="155" t="s">
        <v>1636</v>
      </c>
      <c r="D923" s="18">
        <v>1070</v>
      </c>
    </row>
    <row r="924" spans="1:4" x14ac:dyDescent="0.2">
      <c r="A924" s="149">
        <v>916</v>
      </c>
      <c r="B924" s="150" t="s">
        <v>1637</v>
      </c>
      <c r="C924" s="155" t="s">
        <v>1115</v>
      </c>
      <c r="D924" s="18">
        <v>2782.61</v>
      </c>
    </row>
    <row r="925" spans="1:4" x14ac:dyDescent="0.2">
      <c r="A925" s="149">
        <v>917</v>
      </c>
      <c r="B925" s="150" t="s">
        <v>1638</v>
      </c>
      <c r="C925" s="155" t="s">
        <v>1639</v>
      </c>
      <c r="D925" s="18">
        <v>6534.5</v>
      </c>
    </row>
    <row r="926" spans="1:4" x14ac:dyDescent="0.2">
      <c r="A926" s="149">
        <v>918</v>
      </c>
      <c r="B926" s="150" t="s">
        <v>1640</v>
      </c>
      <c r="C926" s="162" t="s">
        <v>1641</v>
      </c>
      <c r="D926" s="18">
        <v>1462</v>
      </c>
    </row>
    <row r="927" spans="1:4" x14ac:dyDescent="0.2">
      <c r="A927" s="149">
        <v>919</v>
      </c>
      <c r="B927" s="150" t="s">
        <v>1642</v>
      </c>
      <c r="C927" s="162" t="s">
        <v>1643</v>
      </c>
      <c r="D927" s="18">
        <v>7822.83</v>
      </c>
    </row>
    <row r="928" spans="1:4" x14ac:dyDescent="0.2">
      <c r="A928" s="149">
        <v>920</v>
      </c>
      <c r="B928" s="150" t="s">
        <v>1644</v>
      </c>
      <c r="C928" s="162" t="s">
        <v>1645</v>
      </c>
      <c r="D928" s="18">
        <v>11823.15</v>
      </c>
    </row>
    <row r="929" spans="1:4" x14ac:dyDescent="0.2">
      <c r="A929" s="149">
        <v>921</v>
      </c>
      <c r="B929" s="150" t="s">
        <v>1646</v>
      </c>
      <c r="C929" s="162" t="s">
        <v>1647</v>
      </c>
      <c r="D929" s="18">
        <v>861.21</v>
      </c>
    </row>
    <row r="930" spans="1:4" x14ac:dyDescent="0.2">
      <c r="A930" s="149">
        <v>922</v>
      </c>
      <c r="B930" s="150" t="s">
        <v>1648</v>
      </c>
      <c r="C930" s="162" t="s">
        <v>1649</v>
      </c>
      <c r="D930" s="18">
        <v>1335.34</v>
      </c>
    </row>
    <row r="931" spans="1:4" ht="22.5" x14ac:dyDescent="0.2">
      <c r="A931" s="149">
        <v>923</v>
      </c>
      <c r="B931" s="150" t="s">
        <v>1650</v>
      </c>
      <c r="C931" s="174" t="s">
        <v>1651</v>
      </c>
      <c r="D931" s="18">
        <v>16245</v>
      </c>
    </row>
    <row r="932" spans="1:4" ht="22.5" x14ac:dyDescent="0.2">
      <c r="A932" s="149">
        <v>924</v>
      </c>
      <c r="B932" s="150" t="s">
        <v>1652</v>
      </c>
      <c r="C932" s="174" t="s">
        <v>1653</v>
      </c>
      <c r="D932" s="18">
        <v>4455</v>
      </c>
    </row>
    <row r="933" spans="1:4" ht="22.5" x14ac:dyDescent="0.2">
      <c r="A933" s="149">
        <v>925</v>
      </c>
      <c r="B933" s="150" t="s">
        <v>1654</v>
      </c>
      <c r="C933" s="174" t="s">
        <v>1655</v>
      </c>
      <c r="D933" s="18">
        <v>1610</v>
      </c>
    </row>
    <row r="934" spans="1:4" ht="22.5" x14ac:dyDescent="0.2">
      <c r="A934" s="149">
        <v>926</v>
      </c>
      <c r="B934" s="150" t="s">
        <v>1656</v>
      </c>
      <c r="C934" s="174" t="s">
        <v>1657</v>
      </c>
      <c r="D934" s="18">
        <v>6093.85</v>
      </c>
    </row>
    <row r="935" spans="1:4" ht="22.5" x14ac:dyDescent="0.2">
      <c r="A935" s="149">
        <v>927</v>
      </c>
      <c r="B935" s="150" t="s">
        <v>1658</v>
      </c>
      <c r="C935" s="174" t="s">
        <v>1659</v>
      </c>
      <c r="D935" s="18">
        <v>2217.4</v>
      </c>
    </row>
    <row r="936" spans="1:4" x14ac:dyDescent="0.2">
      <c r="A936" s="149">
        <v>928</v>
      </c>
      <c r="B936" s="150" t="s">
        <v>1660</v>
      </c>
      <c r="C936" s="162" t="s">
        <v>1661</v>
      </c>
      <c r="D936" s="18">
        <v>3300</v>
      </c>
    </row>
    <row r="937" spans="1:4" x14ac:dyDescent="0.2">
      <c r="A937" s="149">
        <v>929</v>
      </c>
      <c r="B937" s="150" t="s">
        <v>1662</v>
      </c>
      <c r="C937" s="167" t="s">
        <v>1663</v>
      </c>
      <c r="D937" s="26">
        <v>2930.3</v>
      </c>
    </row>
    <row r="938" spans="1:4" x14ac:dyDescent="0.2">
      <c r="A938" s="149">
        <v>930</v>
      </c>
      <c r="B938" s="150" t="s">
        <v>1664</v>
      </c>
      <c r="C938" s="167" t="s">
        <v>1663</v>
      </c>
      <c r="D938" s="26">
        <v>2930.3</v>
      </c>
    </row>
    <row r="939" spans="1:4" ht="22.5" x14ac:dyDescent="0.2">
      <c r="A939" s="149">
        <v>931</v>
      </c>
      <c r="B939" s="150" t="s">
        <v>1665</v>
      </c>
      <c r="C939" s="174" t="s">
        <v>1666</v>
      </c>
      <c r="D939" s="18">
        <v>6000</v>
      </c>
    </row>
    <row r="940" spans="1:4" x14ac:dyDescent="0.2">
      <c r="A940" s="149">
        <v>932</v>
      </c>
      <c r="B940" s="150" t="s">
        <v>1667</v>
      </c>
      <c r="C940" s="162" t="s">
        <v>1668</v>
      </c>
      <c r="D940" s="18">
        <v>696</v>
      </c>
    </row>
    <row r="941" spans="1:4" ht="22.5" x14ac:dyDescent="0.2">
      <c r="A941" s="149">
        <v>933</v>
      </c>
      <c r="B941" s="150" t="s">
        <v>1669</v>
      </c>
      <c r="C941" s="174" t="s">
        <v>1670</v>
      </c>
      <c r="D941" s="18">
        <v>1322</v>
      </c>
    </row>
    <row r="942" spans="1:4" x14ac:dyDescent="0.2">
      <c r="A942" s="149">
        <v>934</v>
      </c>
      <c r="B942" s="150" t="s">
        <v>1671</v>
      </c>
      <c r="C942" s="169" t="s">
        <v>1672</v>
      </c>
      <c r="D942" s="18">
        <v>4353.45</v>
      </c>
    </row>
    <row r="943" spans="1:4" x14ac:dyDescent="0.2">
      <c r="A943" s="149">
        <v>935</v>
      </c>
      <c r="B943" s="150" t="s">
        <v>1673</v>
      </c>
      <c r="C943" s="169" t="s">
        <v>1672</v>
      </c>
      <c r="D943" s="18">
        <v>4353.45</v>
      </c>
    </row>
    <row r="944" spans="1:4" x14ac:dyDescent="0.2">
      <c r="A944" s="149">
        <v>936</v>
      </c>
      <c r="B944" s="156" t="s">
        <v>1674</v>
      </c>
      <c r="C944" s="169" t="s">
        <v>1675</v>
      </c>
      <c r="D944" s="18">
        <v>8404.31</v>
      </c>
    </row>
    <row r="945" spans="1:4" x14ac:dyDescent="0.2">
      <c r="A945" s="149">
        <v>937</v>
      </c>
      <c r="B945" s="156" t="s">
        <v>1676</v>
      </c>
      <c r="C945" s="169" t="s">
        <v>1677</v>
      </c>
      <c r="D945" s="18">
        <v>8188.79</v>
      </c>
    </row>
    <row r="946" spans="1:4" x14ac:dyDescent="0.2">
      <c r="A946" s="149">
        <v>938</v>
      </c>
      <c r="B946" s="156" t="s">
        <v>1678</v>
      </c>
      <c r="C946" s="153" t="s">
        <v>1679</v>
      </c>
      <c r="D946" s="18">
        <v>2737.07</v>
      </c>
    </row>
    <row r="947" spans="1:4" x14ac:dyDescent="0.2">
      <c r="A947" s="149">
        <v>939</v>
      </c>
      <c r="B947" s="156" t="s">
        <v>1680</v>
      </c>
      <c r="C947" s="169" t="s">
        <v>1681</v>
      </c>
      <c r="D947" s="18">
        <v>4212.07</v>
      </c>
    </row>
    <row r="948" spans="1:4" ht="22.5" x14ac:dyDescent="0.2">
      <c r="A948" s="149">
        <v>940</v>
      </c>
      <c r="B948" s="156" t="s">
        <v>1682</v>
      </c>
      <c r="C948" s="169" t="s">
        <v>1683</v>
      </c>
      <c r="D948" s="18">
        <v>5600</v>
      </c>
    </row>
    <row r="949" spans="1:4" x14ac:dyDescent="0.2">
      <c r="A949" s="149">
        <v>941</v>
      </c>
      <c r="B949" s="156" t="s">
        <v>1684</v>
      </c>
      <c r="C949" s="153" t="s">
        <v>1685</v>
      </c>
      <c r="D949" s="18">
        <v>12100</v>
      </c>
    </row>
    <row r="950" spans="1:4" x14ac:dyDescent="0.2">
      <c r="A950" s="149">
        <v>942</v>
      </c>
      <c r="B950" s="156" t="s">
        <v>1686</v>
      </c>
      <c r="C950" s="153" t="s">
        <v>1687</v>
      </c>
      <c r="D950" s="18">
        <v>6800</v>
      </c>
    </row>
    <row r="951" spans="1:4" x14ac:dyDescent="0.2">
      <c r="A951" s="149">
        <v>943</v>
      </c>
      <c r="B951" s="156" t="s">
        <v>1688</v>
      </c>
      <c r="C951" s="153" t="s">
        <v>1689</v>
      </c>
      <c r="D951" s="18">
        <v>4650</v>
      </c>
    </row>
    <row r="952" spans="1:4" x14ac:dyDescent="0.2">
      <c r="A952" s="149">
        <v>944</v>
      </c>
      <c r="B952" s="156" t="s">
        <v>1690</v>
      </c>
      <c r="C952" s="153" t="s">
        <v>1691</v>
      </c>
      <c r="D952" s="18">
        <v>5450</v>
      </c>
    </row>
    <row r="953" spans="1:4" x14ac:dyDescent="0.2">
      <c r="A953" s="149">
        <v>945</v>
      </c>
      <c r="B953" s="156" t="s">
        <v>3501</v>
      </c>
      <c r="C953" s="153" t="s">
        <v>3502</v>
      </c>
      <c r="D953" s="18">
        <v>6009.26</v>
      </c>
    </row>
    <row r="954" spans="1:4" x14ac:dyDescent="0.2">
      <c r="A954" s="149">
        <v>946</v>
      </c>
      <c r="B954" s="156" t="s">
        <v>4025</v>
      </c>
      <c r="C954" s="153" t="s">
        <v>3502</v>
      </c>
      <c r="D954" s="18">
        <v>5138.8900000000003</v>
      </c>
    </row>
    <row r="955" spans="1:4" x14ac:dyDescent="0.2">
      <c r="A955" s="149">
        <v>947</v>
      </c>
      <c r="B955" s="154" t="s">
        <v>3503</v>
      </c>
      <c r="C955" s="152" t="s">
        <v>3504</v>
      </c>
      <c r="D955" s="17">
        <v>100000</v>
      </c>
    </row>
    <row r="956" spans="1:4" ht="22.5" x14ac:dyDescent="0.2">
      <c r="A956" s="149">
        <v>948</v>
      </c>
      <c r="B956" s="154" t="s">
        <v>3505</v>
      </c>
      <c r="C956" s="152" t="s">
        <v>3506</v>
      </c>
      <c r="D956" s="17">
        <v>1</v>
      </c>
    </row>
    <row r="957" spans="1:4" ht="22.5" x14ac:dyDescent="0.2">
      <c r="A957" s="149">
        <v>949</v>
      </c>
      <c r="B957" s="156" t="s">
        <v>3507</v>
      </c>
      <c r="C957" s="152" t="s">
        <v>3508</v>
      </c>
      <c r="D957" s="17">
        <v>1</v>
      </c>
    </row>
    <row r="958" spans="1:4" x14ac:dyDescent="0.2">
      <c r="A958" s="149">
        <v>950</v>
      </c>
      <c r="B958" s="156" t="s">
        <v>4026</v>
      </c>
      <c r="C958" s="152" t="s">
        <v>4027</v>
      </c>
      <c r="D958" s="17">
        <v>71465.52</v>
      </c>
    </row>
    <row r="959" spans="1:4" x14ac:dyDescent="0.2">
      <c r="A959" s="149">
        <v>951</v>
      </c>
      <c r="B959" s="156" t="s">
        <v>4028</v>
      </c>
      <c r="C959" s="152" t="s">
        <v>4027</v>
      </c>
      <c r="D959" s="17">
        <v>71465.52</v>
      </c>
    </row>
    <row r="960" spans="1:4" x14ac:dyDescent="0.2">
      <c r="A960" s="149">
        <v>952</v>
      </c>
      <c r="B960" s="156" t="s">
        <v>4029</v>
      </c>
      <c r="C960" s="152" t="s">
        <v>4027</v>
      </c>
      <c r="D960" s="17">
        <v>71465.52</v>
      </c>
    </row>
    <row r="961" spans="1:4" x14ac:dyDescent="0.2">
      <c r="A961" s="149">
        <v>953</v>
      </c>
      <c r="B961" s="156" t="s">
        <v>4030</v>
      </c>
      <c r="C961" s="152" t="s">
        <v>4027</v>
      </c>
      <c r="D961" s="17">
        <v>77500</v>
      </c>
    </row>
    <row r="962" spans="1:4" ht="25.5" x14ac:dyDescent="0.2">
      <c r="A962" s="149">
        <v>954</v>
      </c>
      <c r="B962" s="90" t="s">
        <v>360</v>
      </c>
      <c r="C962" s="91" t="s">
        <v>2872</v>
      </c>
      <c r="D962" s="8">
        <v>4826.09</v>
      </c>
    </row>
    <row r="963" spans="1:4" ht="38.25" x14ac:dyDescent="0.2">
      <c r="A963" s="149">
        <v>955</v>
      </c>
      <c r="B963" s="90" t="s">
        <v>361</v>
      </c>
      <c r="C963" s="91" t="s">
        <v>2873</v>
      </c>
      <c r="D963" s="8">
        <v>5900</v>
      </c>
    </row>
    <row r="964" spans="1:4" ht="25.5" x14ac:dyDescent="0.2">
      <c r="A964" s="149">
        <v>956</v>
      </c>
      <c r="B964" s="90" t="s">
        <v>2874</v>
      </c>
      <c r="C964" s="91" t="s">
        <v>362</v>
      </c>
      <c r="D964" s="8">
        <v>5100</v>
      </c>
    </row>
    <row r="965" spans="1:4" ht="51" x14ac:dyDescent="0.2">
      <c r="A965" s="149">
        <v>957</v>
      </c>
      <c r="B965" s="90" t="s">
        <v>363</v>
      </c>
      <c r="C965" s="91" t="s">
        <v>2875</v>
      </c>
      <c r="D965" s="8">
        <v>8000</v>
      </c>
    </row>
    <row r="966" spans="1:4" ht="51" x14ac:dyDescent="0.2">
      <c r="A966" s="149">
        <v>958</v>
      </c>
      <c r="B966" s="90" t="s">
        <v>364</v>
      </c>
      <c r="C966" s="91" t="s">
        <v>2876</v>
      </c>
      <c r="D966" s="8">
        <v>8000</v>
      </c>
    </row>
    <row r="967" spans="1:4" ht="38.25" x14ac:dyDescent="0.2">
      <c r="A967" s="149">
        <v>959</v>
      </c>
      <c r="B967" s="90" t="s">
        <v>365</v>
      </c>
      <c r="C967" s="91" t="s">
        <v>2877</v>
      </c>
      <c r="D967" s="8">
        <v>4700</v>
      </c>
    </row>
    <row r="968" spans="1:4" ht="38.25" x14ac:dyDescent="0.2">
      <c r="A968" s="149">
        <v>960</v>
      </c>
      <c r="B968" s="90" t="s">
        <v>366</v>
      </c>
      <c r="C968" s="91" t="s">
        <v>2878</v>
      </c>
      <c r="D968" s="8">
        <v>4800</v>
      </c>
    </row>
    <row r="969" spans="1:4" ht="38.25" x14ac:dyDescent="0.2">
      <c r="A969" s="149">
        <v>961</v>
      </c>
      <c r="B969" s="90" t="s">
        <v>367</v>
      </c>
      <c r="C969" s="91" t="s">
        <v>2879</v>
      </c>
      <c r="D969" s="8">
        <v>1450</v>
      </c>
    </row>
    <row r="970" spans="1:4" ht="51" x14ac:dyDescent="0.2">
      <c r="A970" s="149">
        <v>962</v>
      </c>
      <c r="B970" s="90" t="s">
        <v>368</v>
      </c>
      <c r="C970" s="91" t="s">
        <v>2880</v>
      </c>
      <c r="D970" s="8">
        <v>13064.5</v>
      </c>
    </row>
    <row r="971" spans="1:4" ht="51" x14ac:dyDescent="0.2">
      <c r="A971" s="149">
        <v>963</v>
      </c>
      <c r="B971" s="90" t="s">
        <v>369</v>
      </c>
      <c r="C971" s="91" t="s">
        <v>2881</v>
      </c>
      <c r="D971" s="8">
        <v>7400</v>
      </c>
    </row>
    <row r="972" spans="1:4" ht="51" x14ac:dyDescent="0.2">
      <c r="A972" s="149">
        <v>964</v>
      </c>
      <c r="B972" s="90" t="s">
        <v>370</v>
      </c>
      <c r="C972" s="91" t="s">
        <v>2882</v>
      </c>
      <c r="D972" s="8">
        <v>7400</v>
      </c>
    </row>
    <row r="973" spans="1:4" ht="51" x14ac:dyDescent="0.2">
      <c r="A973" s="149">
        <v>965</v>
      </c>
      <c r="B973" s="90" t="s">
        <v>371</v>
      </c>
      <c r="C973" s="91" t="s">
        <v>2883</v>
      </c>
      <c r="D973" s="8">
        <v>7400</v>
      </c>
    </row>
    <row r="974" spans="1:4" ht="25.5" x14ac:dyDescent="0.2">
      <c r="A974" s="149">
        <v>966</v>
      </c>
      <c r="B974" s="90" t="s">
        <v>372</v>
      </c>
      <c r="C974" s="91" t="s">
        <v>2884</v>
      </c>
      <c r="D974" s="8">
        <v>4500</v>
      </c>
    </row>
    <row r="975" spans="1:4" ht="51" x14ac:dyDescent="0.2">
      <c r="A975" s="149">
        <v>967</v>
      </c>
      <c r="B975" s="90" t="s">
        <v>373</v>
      </c>
      <c r="C975" s="91" t="s">
        <v>2885</v>
      </c>
      <c r="D975" s="8">
        <v>8500</v>
      </c>
    </row>
    <row r="976" spans="1:4" ht="38.25" x14ac:dyDescent="0.2">
      <c r="A976" s="149">
        <v>968</v>
      </c>
      <c r="B976" s="90" t="s">
        <v>374</v>
      </c>
      <c r="C976" s="91" t="s">
        <v>2886</v>
      </c>
      <c r="D976" s="8">
        <v>1850</v>
      </c>
    </row>
    <row r="977" spans="1:4" ht="25.5" x14ac:dyDescent="0.2">
      <c r="A977" s="149">
        <v>969</v>
      </c>
      <c r="B977" s="90" t="s">
        <v>375</v>
      </c>
      <c r="C977" s="91" t="s">
        <v>2887</v>
      </c>
      <c r="D977" s="8">
        <v>1850</v>
      </c>
    </row>
    <row r="978" spans="1:4" ht="25.5" x14ac:dyDescent="0.2">
      <c r="A978" s="149">
        <v>970</v>
      </c>
      <c r="B978" s="90" t="s">
        <v>376</v>
      </c>
      <c r="C978" s="91" t="s">
        <v>2888</v>
      </c>
      <c r="D978" s="8">
        <v>1850</v>
      </c>
    </row>
    <row r="979" spans="1:4" ht="25.5" x14ac:dyDescent="0.2">
      <c r="A979" s="149">
        <v>971</v>
      </c>
      <c r="B979" s="90" t="s">
        <v>377</v>
      </c>
      <c r="C979" s="91" t="s">
        <v>2889</v>
      </c>
      <c r="D979" s="8">
        <v>7800</v>
      </c>
    </row>
    <row r="980" spans="1:4" ht="38.25" x14ac:dyDescent="0.2">
      <c r="A980" s="149">
        <v>972</v>
      </c>
      <c r="B980" s="90" t="s">
        <v>378</v>
      </c>
      <c r="C980" s="91" t="s">
        <v>3879</v>
      </c>
      <c r="D980" s="8">
        <v>7800</v>
      </c>
    </row>
    <row r="981" spans="1:4" ht="51" x14ac:dyDescent="0.2">
      <c r="A981" s="149">
        <v>973</v>
      </c>
      <c r="B981" s="90" t="s">
        <v>379</v>
      </c>
      <c r="C981" s="91" t="s">
        <v>2890</v>
      </c>
      <c r="D981" s="8">
        <v>8600</v>
      </c>
    </row>
    <row r="982" spans="1:4" ht="25.5" x14ac:dyDescent="0.2">
      <c r="A982" s="149">
        <v>974</v>
      </c>
      <c r="B982" s="90" t="s">
        <v>380</v>
      </c>
      <c r="C982" s="91" t="s">
        <v>2891</v>
      </c>
      <c r="D982" s="8">
        <v>8600</v>
      </c>
    </row>
    <row r="983" spans="1:4" ht="25.5" x14ac:dyDescent="0.2">
      <c r="A983" s="149">
        <v>975</v>
      </c>
      <c r="B983" s="90" t="s">
        <v>381</v>
      </c>
      <c r="C983" s="91" t="s">
        <v>2892</v>
      </c>
      <c r="D983" s="8">
        <v>3300</v>
      </c>
    </row>
    <row r="984" spans="1:4" ht="25.5" x14ac:dyDescent="0.2">
      <c r="A984" s="149">
        <v>976</v>
      </c>
      <c r="B984" s="90" t="s">
        <v>382</v>
      </c>
      <c r="C984" s="91" t="s">
        <v>2893</v>
      </c>
      <c r="D984" s="8">
        <v>3300</v>
      </c>
    </row>
    <row r="985" spans="1:4" ht="38.25" x14ac:dyDescent="0.2">
      <c r="A985" s="149">
        <v>977</v>
      </c>
      <c r="B985" s="90" t="s">
        <v>383</v>
      </c>
      <c r="C985" s="91" t="s">
        <v>2894</v>
      </c>
      <c r="D985" s="8">
        <v>12700</v>
      </c>
    </row>
    <row r="986" spans="1:4" ht="25.5" x14ac:dyDescent="0.2">
      <c r="A986" s="149">
        <v>978</v>
      </c>
      <c r="B986" s="90" t="s">
        <v>384</v>
      </c>
      <c r="C986" s="91" t="s">
        <v>2895</v>
      </c>
      <c r="D986" s="8">
        <v>7800</v>
      </c>
    </row>
    <row r="987" spans="1:4" ht="76.5" x14ac:dyDescent="0.2">
      <c r="A987" s="149">
        <v>979</v>
      </c>
      <c r="B987" s="90" t="s">
        <v>385</v>
      </c>
      <c r="C987" s="91" t="s">
        <v>2896</v>
      </c>
      <c r="D987" s="8">
        <v>7800</v>
      </c>
    </row>
    <row r="988" spans="1:4" ht="76.5" x14ac:dyDescent="0.2">
      <c r="A988" s="149">
        <v>980</v>
      </c>
      <c r="B988" s="90" t="s">
        <v>386</v>
      </c>
      <c r="C988" s="91" t="s">
        <v>2897</v>
      </c>
      <c r="D988" s="8">
        <v>7800</v>
      </c>
    </row>
    <row r="989" spans="1:4" ht="38.25" x14ac:dyDescent="0.2">
      <c r="A989" s="149">
        <v>981</v>
      </c>
      <c r="B989" s="90" t="s">
        <v>387</v>
      </c>
      <c r="C989" s="91" t="s">
        <v>2898</v>
      </c>
      <c r="D989" s="8">
        <v>1800</v>
      </c>
    </row>
    <row r="990" spans="1:4" ht="25.5" x14ac:dyDescent="0.2">
      <c r="A990" s="149">
        <v>982</v>
      </c>
      <c r="B990" s="90" t="s">
        <v>388</v>
      </c>
      <c r="C990" s="91" t="s">
        <v>2899</v>
      </c>
      <c r="D990" s="8">
        <v>1850</v>
      </c>
    </row>
    <row r="991" spans="1:4" ht="25.5" x14ac:dyDescent="0.2">
      <c r="A991" s="149">
        <v>983</v>
      </c>
      <c r="B991" s="90" t="s">
        <v>389</v>
      </c>
      <c r="C991" s="91" t="s">
        <v>2900</v>
      </c>
      <c r="D991" s="8">
        <v>1850</v>
      </c>
    </row>
    <row r="992" spans="1:4" ht="51" x14ac:dyDescent="0.2">
      <c r="A992" s="149">
        <v>984</v>
      </c>
      <c r="B992" s="90" t="s">
        <v>390</v>
      </c>
      <c r="C992" s="91" t="s">
        <v>2901</v>
      </c>
      <c r="D992" s="8">
        <v>49902.58</v>
      </c>
    </row>
    <row r="993" spans="1:4" ht="25.5" x14ac:dyDescent="0.2">
      <c r="A993" s="149">
        <v>985</v>
      </c>
      <c r="B993" s="90" t="s">
        <v>391</v>
      </c>
      <c r="C993" s="91" t="s">
        <v>2902</v>
      </c>
      <c r="D993" s="8">
        <v>1550</v>
      </c>
    </row>
    <row r="994" spans="1:4" ht="25.5" x14ac:dyDescent="0.2">
      <c r="A994" s="149">
        <v>986</v>
      </c>
      <c r="B994" s="90" t="s">
        <v>392</v>
      </c>
      <c r="C994" s="91" t="s">
        <v>2903</v>
      </c>
      <c r="D994" s="8">
        <v>1550</v>
      </c>
    </row>
    <row r="995" spans="1:4" ht="38.25" x14ac:dyDescent="0.2">
      <c r="A995" s="149">
        <v>987</v>
      </c>
      <c r="B995" s="90" t="s">
        <v>393</v>
      </c>
      <c r="C995" s="91" t="s">
        <v>2904</v>
      </c>
      <c r="D995" s="8">
        <v>1550</v>
      </c>
    </row>
    <row r="996" spans="1:4" ht="25.5" x14ac:dyDescent="0.2">
      <c r="A996" s="149">
        <v>988</v>
      </c>
      <c r="B996" s="90" t="s">
        <v>394</v>
      </c>
      <c r="C996" s="91" t="s">
        <v>2905</v>
      </c>
      <c r="D996" s="8">
        <v>1675</v>
      </c>
    </row>
    <row r="997" spans="1:4" ht="25.5" x14ac:dyDescent="0.2">
      <c r="A997" s="149">
        <v>989</v>
      </c>
      <c r="B997" s="90" t="s">
        <v>395</v>
      </c>
      <c r="C997" s="91" t="s">
        <v>2906</v>
      </c>
      <c r="D997" s="8">
        <v>1675</v>
      </c>
    </row>
    <row r="998" spans="1:4" ht="25.5" x14ac:dyDescent="0.2">
      <c r="A998" s="149">
        <v>990</v>
      </c>
      <c r="B998" s="90" t="s">
        <v>396</v>
      </c>
      <c r="C998" s="91" t="s">
        <v>2907</v>
      </c>
      <c r="D998" s="8">
        <v>113580.98</v>
      </c>
    </row>
    <row r="999" spans="1:4" ht="51" x14ac:dyDescent="0.2">
      <c r="A999" s="149">
        <v>991</v>
      </c>
      <c r="B999" s="90" t="s">
        <v>397</v>
      </c>
      <c r="C999" s="91" t="s">
        <v>2908</v>
      </c>
      <c r="D999" s="8">
        <v>38359.360000000001</v>
      </c>
    </row>
    <row r="1000" spans="1:4" ht="25.5" x14ac:dyDescent="0.2">
      <c r="A1000" s="149">
        <v>992</v>
      </c>
      <c r="B1000" s="90" t="s">
        <v>398</v>
      </c>
      <c r="C1000" s="91" t="s">
        <v>2909</v>
      </c>
      <c r="D1000" s="8">
        <v>2102.5</v>
      </c>
    </row>
    <row r="1001" spans="1:4" ht="25.5" x14ac:dyDescent="0.2">
      <c r="A1001" s="149">
        <v>993</v>
      </c>
      <c r="B1001" s="90" t="s">
        <v>399</v>
      </c>
      <c r="C1001" s="91" t="s">
        <v>2910</v>
      </c>
      <c r="D1001" s="8">
        <v>2494</v>
      </c>
    </row>
    <row r="1002" spans="1:4" ht="51" x14ac:dyDescent="0.2">
      <c r="A1002" s="149">
        <v>994</v>
      </c>
      <c r="B1002" s="90" t="s">
        <v>400</v>
      </c>
      <c r="C1002" s="91" t="s">
        <v>2911</v>
      </c>
      <c r="D1002" s="8">
        <v>6000</v>
      </c>
    </row>
    <row r="1003" spans="1:4" ht="38.25" x14ac:dyDescent="0.2">
      <c r="A1003" s="149">
        <v>995</v>
      </c>
      <c r="B1003" s="90" t="s">
        <v>401</v>
      </c>
      <c r="C1003" s="91" t="s">
        <v>2912</v>
      </c>
      <c r="D1003" s="8">
        <v>4800</v>
      </c>
    </row>
    <row r="1004" spans="1:4" ht="38.25" x14ac:dyDescent="0.2">
      <c r="A1004" s="149">
        <v>996</v>
      </c>
      <c r="B1004" s="90" t="s">
        <v>402</v>
      </c>
      <c r="C1004" s="91" t="s">
        <v>2913</v>
      </c>
      <c r="D1004" s="8">
        <v>1650</v>
      </c>
    </row>
    <row r="1005" spans="1:4" ht="51" x14ac:dyDescent="0.2">
      <c r="A1005" s="149">
        <v>997</v>
      </c>
      <c r="B1005" s="90" t="s">
        <v>403</v>
      </c>
      <c r="C1005" s="91" t="s">
        <v>2914</v>
      </c>
      <c r="D1005" s="8">
        <v>21000</v>
      </c>
    </row>
    <row r="1006" spans="1:4" ht="25.5" x14ac:dyDescent="0.2">
      <c r="A1006" s="149">
        <v>998</v>
      </c>
      <c r="B1006" s="90" t="s">
        <v>404</v>
      </c>
      <c r="C1006" s="91" t="s">
        <v>2915</v>
      </c>
      <c r="D1006" s="8">
        <v>1650</v>
      </c>
    </row>
    <row r="1007" spans="1:4" ht="51" x14ac:dyDescent="0.2">
      <c r="A1007" s="149">
        <v>999</v>
      </c>
      <c r="B1007" s="90" t="s">
        <v>405</v>
      </c>
      <c r="C1007" s="91" t="s">
        <v>2916</v>
      </c>
      <c r="D1007" s="8">
        <v>2300</v>
      </c>
    </row>
    <row r="1008" spans="1:4" ht="51" x14ac:dyDescent="0.2">
      <c r="A1008" s="149">
        <v>1000</v>
      </c>
      <c r="B1008" s="90" t="s">
        <v>406</v>
      </c>
      <c r="C1008" s="91" t="s">
        <v>2917</v>
      </c>
      <c r="D1008" s="8">
        <v>8800</v>
      </c>
    </row>
    <row r="1009" spans="1:4" ht="51" x14ac:dyDescent="0.2">
      <c r="A1009" s="149">
        <v>1001</v>
      </c>
      <c r="B1009" s="90" t="s">
        <v>407</v>
      </c>
      <c r="C1009" s="91" t="s">
        <v>2918</v>
      </c>
      <c r="D1009" s="8">
        <v>7400</v>
      </c>
    </row>
    <row r="1010" spans="1:4" ht="51" x14ac:dyDescent="0.2">
      <c r="A1010" s="149">
        <v>1002</v>
      </c>
      <c r="B1010" s="90" t="s">
        <v>408</v>
      </c>
      <c r="C1010" s="91" t="s">
        <v>2919</v>
      </c>
      <c r="D1010" s="8">
        <v>7400</v>
      </c>
    </row>
    <row r="1011" spans="1:4" ht="51" x14ac:dyDescent="0.2">
      <c r="A1011" s="149">
        <v>1003</v>
      </c>
      <c r="B1011" s="90" t="s">
        <v>409</v>
      </c>
      <c r="C1011" s="91" t="s">
        <v>2920</v>
      </c>
      <c r="D1011" s="8">
        <v>3800</v>
      </c>
    </row>
    <row r="1012" spans="1:4" ht="38.25" x14ac:dyDescent="0.2">
      <c r="A1012" s="149">
        <v>1004</v>
      </c>
      <c r="B1012" s="90" t="s">
        <v>410</v>
      </c>
      <c r="C1012" s="91" t="s">
        <v>2921</v>
      </c>
      <c r="D1012" s="8">
        <v>8235.09</v>
      </c>
    </row>
    <row r="1013" spans="1:4" ht="25.5" x14ac:dyDescent="0.2">
      <c r="A1013" s="149">
        <v>1005</v>
      </c>
      <c r="B1013" s="90" t="s">
        <v>411</v>
      </c>
      <c r="C1013" s="91" t="s">
        <v>2922</v>
      </c>
      <c r="D1013" s="8">
        <v>1250</v>
      </c>
    </row>
    <row r="1014" spans="1:4" ht="25.5" x14ac:dyDescent="0.2">
      <c r="A1014" s="149">
        <v>1006</v>
      </c>
      <c r="B1014" s="90" t="s">
        <v>412</v>
      </c>
      <c r="C1014" s="91" t="s">
        <v>2923</v>
      </c>
      <c r="D1014" s="8">
        <v>1250</v>
      </c>
    </row>
    <row r="1015" spans="1:4" ht="25.5" x14ac:dyDescent="0.2">
      <c r="A1015" s="149">
        <v>1007</v>
      </c>
      <c r="B1015" s="90" t="s">
        <v>413</v>
      </c>
      <c r="C1015" s="91" t="s">
        <v>2924</v>
      </c>
      <c r="D1015" s="8">
        <v>4600</v>
      </c>
    </row>
    <row r="1016" spans="1:4" ht="51" x14ac:dyDescent="0.2">
      <c r="A1016" s="149">
        <v>1008</v>
      </c>
      <c r="B1016" s="90" t="s">
        <v>414</v>
      </c>
      <c r="C1016" s="91" t="s">
        <v>2925</v>
      </c>
      <c r="D1016" s="8">
        <v>2050</v>
      </c>
    </row>
    <row r="1017" spans="1:4" ht="25.5" x14ac:dyDescent="0.2">
      <c r="A1017" s="149">
        <v>1009</v>
      </c>
      <c r="B1017" s="90" t="s">
        <v>415</v>
      </c>
      <c r="C1017" s="91" t="s">
        <v>2926</v>
      </c>
      <c r="D1017" s="8">
        <v>4600</v>
      </c>
    </row>
    <row r="1018" spans="1:4" ht="51" x14ac:dyDescent="0.2">
      <c r="A1018" s="149">
        <v>1010</v>
      </c>
      <c r="B1018" s="90" t="s">
        <v>416</v>
      </c>
      <c r="C1018" s="91" t="s">
        <v>2927</v>
      </c>
      <c r="D1018" s="8">
        <v>2050</v>
      </c>
    </row>
    <row r="1019" spans="1:4" ht="51" x14ac:dyDescent="0.2">
      <c r="A1019" s="149">
        <v>1011</v>
      </c>
      <c r="B1019" s="90" t="s">
        <v>417</v>
      </c>
      <c r="C1019" s="91" t="s">
        <v>2928</v>
      </c>
      <c r="D1019" s="8">
        <v>2050</v>
      </c>
    </row>
    <row r="1020" spans="1:4" ht="25.5" x14ac:dyDescent="0.2">
      <c r="A1020" s="149">
        <v>1012</v>
      </c>
      <c r="B1020" s="90" t="s">
        <v>418</v>
      </c>
      <c r="C1020" s="91" t="s">
        <v>2929</v>
      </c>
      <c r="D1020" s="8">
        <v>4600</v>
      </c>
    </row>
    <row r="1021" spans="1:4" ht="51" x14ac:dyDescent="0.2">
      <c r="A1021" s="149">
        <v>1013</v>
      </c>
      <c r="B1021" s="90" t="s">
        <v>419</v>
      </c>
      <c r="C1021" s="91" t="s">
        <v>2930</v>
      </c>
      <c r="D1021" s="8">
        <v>2050</v>
      </c>
    </row>
    <row r="1022" spans="1:4" ht="25.5" x14ac:dyDescent="0.2">
      <c r="A1022" s="149">
        <v>1014</v>
      </c>
      <c r="B1022" s="90" t="s">
        <v>420</v>
      </c>
      <c r="C1022" s="91" t="s">
        <v>2931</v>
      </c>
      <c r="D1022" s="8">
        <v>4600</v>
      </c>
    </row>
    <row r="1023" spans="1:4" ht="51" x14ac:dyDescent="0.2">
      <c r="A1023" s="149">
        <v>1015</v>
      </c>
      <c r="B1023" s="90" t="s">
        <v>421</v>
      </c>
      <c r="C1023" s="91" t="s">
        <v>2932</v>
      </c>
      <c r="D1023" s="8">
        <v>2050</v>
      </c>
    </row>
    <row r="1024" spans="1:4" ht="51" x14ac:dyDescent="0.2">
      <c r="A1024" s="149">
        <v>1016</v>
      </c>
      <c r="B1024" s="90" t="s">
        <v>422</v>
      </c>
      <c r="C1024" s="91" t="s">
        <v>2933</v>
      </c>
      <c r="D1024" s="8">
        <v>3650</v>
      </c>
    </row>
    <row r="1025" spans="1:4" ht="51" x14ac:dyDescent="0.2">
      <c r="A1025" s="149">
        <v>1017</v>
      </c>
      <c r="B1025" s="90" t="s">
        <v>423</v>
      </c>
      <c r="C1025" s="91" t="s">
        <v>2934</v>
      </c>
      <c r="D1025" s="8">
        <v>21627.59</v>
      </c>
    </row>
    <row r="1026" spans="1:4" x14ac:dyDescent="0.2">
      <c r="A1026" s="149">
        <v>1018</v>
      </c>
      <c r="B1026" s="109" t="s">
        <v>424</v>
      </c>
      <c r="C1026" s="110" t="s">
        <v>425</v>
      </c>
      <c r="D1026" s="9">
        <v>5000</v>
      </c>
    </row>
    <row r="1027" spans="1:4" ht="63.75" x14ac:dyDescent="0.2">
      <c r="A1027" s="149">
        <v>1019</v>
      </c>
      <c r="B1027" s="109" t="s">
        <v>426</v>
      </c>
      <c r="C1027" s="110" t="s">
        <v>2935</v>
      </c>
      <c r="D1027" s="9">
        <v>238225</v>
      </c>
    </row>
    <row r="1028" spans="1:4" ht="38.25" x14ac:dyDescent="0.2">
      <c r="A1028" s="149">
        <v>1020</v>
      </c>
      <c r="B1028" s="109" t="s">
        <v>427</v>
      </c>
      <c r="C1028" s="110" t="s">
        <v>2936</v>
      </c>
      <c r="D1028" s="9">
        <v>16489</v>
      </c>
    </row>
    <row r="1029" spans="1:4" ht="51" x14ac:dyDescent="0.2">
      <c r="A1029" s="149">
        <v>1021</v>
      </c>
      <c r="B1029" s="109" t="s">
        <v>428</v>
      </c>
      <c r="C1029" s="110" t="s">
        <v>2937</v>
      </c>
      <c r="D1029" s="9">
        <v>16489</v>
      </c>
    </row>
    <row r="1030" spans="1:4" ht="51" x14ac:dyDescent="0.2">
      <c r="A1030" s="149">
        <v>1022</v>
      </c>
      <c r="B1030" s="109" t="s">
        <v>429</v>
      </c>
      <c r="C1030" s="110" t="s">
        <v>2938</v>
      </c>
      <c r="D1030" s="9">
        <v>16489</v>
      </c>
    </row>
    <row r="1031" spans="1:4" ht="51" x14ac:dyDescent="0.2">
      <c r="A1031" s="149">
        <v>1023</v>
      </c>
      <c r="B1031" s="109" t="s">
        <v>430</v>
      </c>
      <c r="C1031" s="110" t="s">
        <v>2939</v>
      </c>
      <c r="D1031" s="9">
        <v>16489</v>
      </c>
    </row>
    <row r="1032" spans="1:4" ht="38.25" x14ac:dyDescent="0.2">
      <c r="A1032" s="149">
        <v>1024</v>
      </c>
      <c r="B1032" s="109" t="s">
        <v>431</v>
      </c>
      <c r="C1032" s="110" t="s">
        <v>2940</v>
      </c>
      <c r="D1032" s="9">
        <v>16489</v>
      </c>
    </row>
    <row r="1033" spans="1:4" ht="38.25" x14ac:dyDescent="0.2">
      <c r="A1033" s="149">
        <v>1025</v>
      </c>
      <c r="B1033" s="109" t="s">
        <v>432</v>
      </c>
      <c r="C1033" s="110" t="s">
        <v>2941</v>
      </c>
      <c r="D1033" s="9">
        <v>16489</v>
      </c>
    </row>
    <row r="1034" spans="1:4" ht="38.25" x14ac:dyDescent="0.2">
      <c r="A1034" s="149">
        <v>1026</v>
      </c>
      <c r="B1034" s="109" t="s">
        <v>433</v>
      </c>
      <c r="C1034" s="110" t="s">
        <v>2942</v>
      </c>
      <c r="D1034" s="9">
        <v>16489</v>
      </c>
    </row>
    <row r="1035" spans="1:4" ht="38.25" x14ac:dyDescent="0.2">
      <c r="A1035" s="149">
        <v>1027</v>
      </c>
      <c r="B1035" s="109" t="s">
        <v>434</v>
      </c>
      <c r="C1035" s="110" t="s">
        <v>2943</v>
      </c>
      <c r="D1035" s="9">
        <v>16489</v>
      </c>
    </row>
    <row r="1036" spans="1:4" ht="38.25" x14ac:dyDescent="0.2">
      <c r="A1036" s="149">
        <v>1028</v>
      </c>
      <c r="B1036" s="109" t="s">
        <v>435</v>
      </c>
      <c r="C1036" s="110" t="s">
        <v>2944</v>
      </c>
      <c r="D1036" s="9">
        <v>38820</v>
      </c>
    </row>
    <row r="1037" spans="1:4" ht="38.25" x14ac:dyDescent="0.2">
      <c r="A1037" s="149">
        <v>1029</v>
      </c>
      <c r="B1037" s="109" t="s">
        <v>436</v>
      </c>
      <c r="C1037" s="110" t="s">
        <v>2945</v>
      </c>
      <c r="D1037" s="9">
        <v>8619.82</v>
      </c>
    </row>
    <row r="1038" spans="1:4" ht="25.5" x14ac:dyDescent="0.2">
      <c r="A1038" s="149">
        <v>1030</v>
      </c>
      <c r="B1038" s="109" t="s">
        <v>437</v>
      </c>
      <c r="C1038" s="110" t="s">
        <v>2946</v>
      </c>
      <c r="D1038" s="9">
        <v>12500</v>
      </c>
    </row>
    <row r="1039" spans="1:4" ht="25.5" x14ac:dyDescent="0.2">
      <c r="A1039" s="149">
        <v>1031</v>
      </c>
      <c r="B1039" s="109" t="s">
        <v>438</v>
      </c>
      <c r="C1039" s="110" t="s">
        <v>2947</v>
      </c>
      <c r="D1039" s="9">
        <v>22027</v>
      </c>
    </row>
    <row r="1040" spans="1:4" ht="25.5" x14ac:dyDescent="0.2">
      <c r="A1040" s="149">
        <v>1032</v>
      </c>
      <c r="B1040" s="111" t="s">
        <v>2948</v>
      </c>
      <c r="C1040" s="112" t="s">
        <v>2949</v>
      </c>
      <c r="D1040" s="1">
        <v>22027</v>
      </c>
    </row>
    <row r="1041" spans="1:4" ht="63.75" x14ac:dyDescent="0.2">
      <c r="A1041" s="149">
        <v>1033</v>
      </c>
      <c r="B1041" s="111" t="s">
        <v>2950</v>
      </c>
      <c r="C1041" s="112" t="s">
        <v>2951</v>
      </c>
      <c r="D1041" s="1">
        <v>16813</v>
      </c>
    </row>
    <row r="1042" spans="1:4" ht="25.5" x14ac:dyDescent="0.2">
      <c r="A1042" s="149">
        <v>1034</v>
      </c>
      <c r="B1042" s="111" t="s">
        <v>2952</v>
      </c>
      <c r="C1042" s="112" t="s">
        <v>2953</v>
      </c>
      <c r="D1042" s="1">
        <v>10862</v>
      </c>
    </row>
    <row r="1043" spans="1:4" ht="25.5" x14ac:dyDescent="0.2">
      <c r="A1043" s="149">
        <v>1035</v>
      </c>
      <c r="B1043" s="111" t="s">
        <v>2954</v>
      </c>
      <c r="C1043" s="112" t="s">
        <v>2955</v>
      </c>
      <c r="D1043" s="1">
        <v>10862</v>
      </c>
    </row>
    <row r="1044" spans="1:4" ht="38.25" x14ac:dyDescent="0.2">
      <c r="A1044" s="149">
        <v>1036</v>
      </c>
      <c r="B1044" s="111" t="s">
        <v>2956</v>
      </c>
      <c r="C1044" s="112" t="s">
        <v>2957</v>
      </c>
      <c r="D1044" s="1">
        <v>1672</v>
      </c>
    </row>
    <row r="1045" spans="1:4" ht="38.25" x14ac:dyDescent="0.2">
      <c r="A1045" s="149">
        <v>1037</v>
      </c>
      <c r="B1045" s="111" t="s">
        <v>2958</v>
      </c>
      <c r="C1045" s="112" t="s">
        <v>2959</v>
      </c>
      <c r="D1045" s="1">
        <v>1672</v>
      </c>
    </row>
    <row r="1046" spans="1:4" ht="38.25" x14ac:dyDescent="0.2">
      <c r="A1046" s="149">
        <v>1038</v>
      </c>
      <c r="B1046" s="111" t="s">
        <v>2960</v>
      </c>
      <c r="C1046" s="112" t="s">
        <v>2961</v>
      </c>
      <c r="D1046" s="1">
        <v>2966</v>
      </c>
    </row>
    <row r="1047" spans="1:4" ht="38.25" x14ac:dyDescent="0.2">
      <c r="A1047" s="149">
        <v>1039</v>
      </c>
      <c r="B1047" s="111" t="s">
        <v>2962</v>
      </c>
      <c r="C1047" s="112" t="s">
        <v>2963</v>
      </c>
      <c r="D1047" s="1">
        <v>1930</v>
      </c>
    </row>
    <row r="1048" spans="1:4" ht="38.25" x14ac:dyDescent="0.2">
      <c r="A1048" s="149">
        <v>1040</v>
      </c>
      <c r="B1048" s="111" t="s">
        <v>439</v>
      </c>
      <c r="C1048" s="112" t="s">
        <v>2964</v>
      </c>
      <c r="D1048" s="1">
        <v>9912.94</v>
      </c>
    </row>
    <row r="1049" spans="1:4" ht="38.25" x14ac:dyDescent="0.2">
      <c r="A1049" s="149">
        <v>1041</v>
      </c>
      <c r="B1049" s="109" t="s">
        <v>440</v>
      </c>
      <c r="C1049" s="109" t="s">
        <v>2965</v>
      </c>
      <c r="D1049" s="9">
        <v>7936.19</v>
      </c>
    </row>
    <row r="1050" spans="1:4" ht="25.5" x14ac:dyDescent="0.2">
      <c r="A1050" s="149">
        <v>1042</v>
      </c>
      <c r="B1050" s="109" t="s">
        <v>441</v>
      </c>
      <c r="C1050" s="113" t="s">
        <v>2966</v>
      </c>
      <c r="D1050" s="9">
        <v>3102.59</v>
      </c>
    </row>
    <row r="1051" spans="1:4" ht="25.5" x14ac:dyDescent="0.2">
      <c r="A1051" s="149">
        <v>1043</v>
      </c>
      <c r="B1051" s="113" t="s">
        <v>2633</v>
      </c>
      <c r="C1051" s="113" t="s">
        <v>2967</v>
      </c>
      <c r="D1051" s="2">
        <v>1</v>
      </c>
    </row>
    <row r="1052" spans="1:4" ht="25.5" x14ac:dyDescent="0.2">
      <c r="A1052" s="149">
        <v>1044</v>
      </c>
      <c r="B1052" s="113" t="s">
        <v>2634</v>
      </c>
      <c r="C1052" s="114" t="s">
        <v>2968</v>
      </c>
      <c r="D1052" s="10">
        <v>1</v>
      </c>
    </row>
    <row r="1053" spans="1:4" ht="25.5" x14ac:dyDescent="0.2">
      <c r="A1053" s="149">
        <v>1045</v>
      </c>
      <c r="B1053" s="113" t="s">
        <v>2635</v>
      </c>
      <c r="C1053" s="114" t="s">
        <v>2969</v>
      </c>
      <c r="D1053" s="10">
        <v>1</v>
      </c>
    </row>
    <row r="1054" spans="1:4" ht="25.5" x14ac:dyDescent="0.2">
      <c r="A1054" s="149">
        <v>1046</v>
      </c>
      <c r="B1054" s="113" t="s">
        <v>2636</v>
      </c>
      <c r="C1054" s="114" t="s">
        <v>2970</v>
      </c>
      <c r="D1054" s="10">
        <v>1</v>
      </c>
    </row>
    <row r="1055" spans="1:4" ht="25.5" x14ac:dyDescent="0.2">
      <c r="A1055" s="149">
        <v>1047</v>
      </c>
      <c r="B1055" s="113" t="s">
        <v>2637</v>
      </c>
      <c r="C1055" s="114" t="s">
        <v>2971</v>
      </c>
      <c r="D1055" s="10">
        <v>1</v>
      </c>
    </row>
    <row r="1056" spans="1:4" ht="25.5" x14ac:dyDescent="0.2">
      <c r="A1056" s="149">
        <v>1048</v>
      </c>
      <c r="B1056" s="113" t="s">
        <v>2802</v>
      </c>
      <c r="C1056" s="114" t="s">
        <v>2972</v>
      </c>
      <c r="D1056" s="10">
        <v>5171.55</v>
      </c>
    </row>
    <row r="1057" spans="1:4" ht="25.5" x14ac:dyDescent="0.2">
      <c r="A1057" s="149">
        <v>1049</v>
      </c>
      <c r="B1057" s="113" t="s">
        <v>2803</v>
      </c>
      <c r="C1057" s="114" t="s">
        <v>2804</v>
      </c>
      <c r="D1057" s="115">
        <v>11700</v>
      </c>
    </row>
    <row r="1058" spans="1:4" ht="38.25" x14ac:dyDescent="0.2">
      <c r="A1058" s="149">
        <v>1050</v>
      </c>
      <c r="B1058" s="113" t="s">
        <v>3509</v>
      </c>
      <c r="C1058" s="114" t="s">
        <v>3510</v>
      </c>
      <c r="D1058" s="115">
        <v>15506.39</v>
      </c>
    </row>
    <row r="1059" spans="1:4" ht="38.25" x14ac:dyDescent="0.2">
      <c r="A1059" s="149">
        <v>1051</v>
      </c>
      <c r="B1059" s="113" t="s">
        <v>3511</v>
      </c>
      <c r="C1059" s="114" t="s">
        <v>3512</v>
      </c>
      <c r="D1059" s="115">
        <v>15506.39</v>
      </c>
    </row>
    <row r="1060" spans="1:4" ht="38.25" x14ac:dyDescent="0.2">
      <c r="A1060" s="149">
        <v>1052</v>
      </c>
      <c r="B1060" s="113" t="s">
        <v>3513</v>
      </c>
      <c r="C1060" s="114" t="s">
        <v>3514</v>
      </c>
      <c r="D1060" s="115">
        <v>15506.39</v>
      </c>
    </row>
    <row r="1061" spans="1:4" ht="38.25" x14ac:dyDescent="0.2">
      <c r="A1061" s="149">
        <v>1053</v>
      </c>
      <c r="B1061" s="113" t="s">
        <v>3515</v>
      </c>
      <c r="C1061" s="114" t="s">
        <v>3516</v>
      </c>
      <c r="D1061" s="115">
        <v>15506.39</v>
      </c>
    </row>
    <row r="1062" spans="1:4" ht="38.25" x14ac:dyDescent="0.2">
      <c r="A1062" s="149">
        <v>1054</v>
      </c>
      <c r="B1062" s="113" t="s">
        <v>3517</v>
      </c>
      <c r="C1062" s="114" t="s">
        <v>3518</v>
      </c>
      <c r="D1062" s="115">
        <v>15506.39</v>
      </c>
    </row>
    <row r="1063" spans="1:4" ht="38.25" x14ac:dyDescent="0.2">
      <c r="A1063" s="149">
        <v>1055</v>
      </c>
      <c r="B1063" s="113" t="s">
        <v>3519</v>
      </c>
      <c r="C1063" s="114" t="s">
        <v>3520</v>
      </c>
      <c r="D1063" s="115">
        <v>15506.39</v>
      </c>
    </row>
    <row r="1064" spans="1:4" ht="38.25" x14ac:dyDescent="0.2">
      <c r="A1064" s="149">
        <v>1056</v>
      </c>
      <c r="B1064" s="113" t="s">
        <v>3521</v>
      </c>
      <c r="C1064" s="114" t="s">
        <v>3522</v>
      </c>
      <c r="D1064" s="115">
        <v>15506.39</v>
      </c>
    </row>
    <row r="1065" spans="1:4" ht="38.25" x14ac:dyDescent="0.2">
      <c r="A1065" s="149">
        <v>1057</v>
      </c>
      <c r="B1065" s="113" t="s">
        <v>3523</v>
      </c>
      <c r="C1065" s="114" t="s">
        <v>3524</v>
      </c>
      <c r="D1065" s="115">
        <v>15506.39</v>
      </c>
    </row>
    <row r="1066" spans="1:4" ht="38.25" x14ac:dyDescent="0.2">
      <c r="A1066" s="149">
        <v>1058</v>
      </c>
      <c r="B1066" s="113" t="s">
        <v>3525</v>
      </c>
      <c r="C1066" s="114" t="s">
        <v>3526</v>
      </c>
      <c r="D1066" s="115">
        <v>15506.39</v>
      </c>
    </row>
    <row r="1067" spans="1:4" ht="38.25" x14ac:dyDescent="0.2">
      <c r="A1067" s="149">
        <v>1059</v>
      </c>
      <c r="B1067" s="113" t="s">
        <v>3527</v>
      </c>
      <c r="C1067" s="114" t="s">
        <v>3528</v>
      </c>
      <c r="D1067" s="115">
        <v>3400.59</v>
      </c>
    </row>
    <row r="1068" spans="1:4" ht="38.25" x14ac:dyDescent="0.2">
      <c r="A1068" s="149">
        <v>1060</v>
      </c>
      <c r="B1068" s="113" t="s">
        <v>3529</v>
      </c>
      <c r="C1068" s="114" t="s">
        <v>3530</v>
      </c>
      <c r="D1068" s="115">
        <v>3400.59</v>
      </c>
    </row>
    <row r="1069" spans="1:4" ht="38.25" x14ac:dyDescent="0.2">
      <c r="A1069" s="149">
        <v>1061</v>
      </c>
      <c r="B1069" s="113" t="s">
        <v>3531</v>
      </c>
      <c r="C1069" s="114" t="s">
        <v>3532</v>
      </c>
      <c r="D1069" s="115">
        <v>3400.59</v>
      </c>
    </row>
    <row r="1070" spans="1:4" ht="38.25" x14ac:dyDescent="0.2">
      <c r="A1070" s="149">
        <v>1062</v>
      </c>
      <c r="B1070" s="113" t="s">
        <v>3533</v>
      </c>
      <c r="C1070" s="114" t="s">
        <v>3534</v>
      </c>
      <c r="D1070" s="115">
        <v>3400.59</v>
      </c>
    </row>
    <row r="1071" spans="1:4" ht="38.25" x14ac:dyDescent="0.2">
      <c r="A1071" s="149">
        <v>1063</v>
      </c>
      <c r="B1071" s="113" t="s">
        <v>3535</v>
      </c>
      <c r="C1071" s="114" t="s">
        <v>3536</v>
      </c>
      <c r="D1071" s="115">
        <v>3400.59</v>
      </c>
    </row>
    <row r="1072" spans="1:4" ht="38.25" x14ac:dyDescent="0.2">
      <c r="A1072" s="149">
        <v>1064</v>
      </c>
      <c r="B1072" s="113" t="s">
        <v>3537</v>
      </c>
      <c r="C1072" s="114" t="s">
        <v>3538</v>
      </c>
      <c r="D1072" s="115">
        <v>3400.59</v>
      </c>
    </row>
    <row r="1073" spans="1:4" ht="38.25" x14ac:dyDescent="0.2">
      <c r="A1073" s="149">
        <v>1065</v>
      </c>
      <c r="B1073" s="113" t="s">
        <v>3539</v>
      </c>
      <c r="C1073" s="114" t="s">
        <v>3540</v>
      </c>
      <c r="D1073" s="115">
        <v>3400.59</v>
      </c>
    </row>
    <row r="1074" spans="1:4" ht="38.25" x14ac:dyDescent="0.2">
      <c r="A1074" s="149">
        <v>1066</v>
      </c>
      <c r="B1074" s="113" t="s">
        <v>3541</v>
      </c>
      <c r="C1074" s="114" t="s">
        <v>3542</v>
      </c>
      <c r="D1074" s="115">
        <v>3400.59</v>
      </c>
    </row>
    <row r="1075" spans="1:4" ht="38.25" x14ac:dyDescent="0.2">
      <c r="A1075" s="149">
        <v>1067</v>
      </c>
      <c r="B1075" s="113" t="s">
        <v>3543</v>
      </c>
      <c r="C1075" s="114" t="s">
        <v>3544</v>
      </c>
      <c r="D1075" s="115">
        <v>3400.59</v>
      </c>
    </row>
    <row r="1076" spans="1:4" ht="63.75" x14ac:dyDescent="0.2">
      <c r="A1076" s="149">
        <v>1068</v>
      </c>
      <c r="B1076" s="113" t="s">
        <v>3545</v>
      </c>
      <c r="C1076" s="114" t="s">
        <v>3546</v>
      </c>
      <c r="D1076" s="175">
        <v>399967.89</v>
      </c>
    </row>
    <row r="1077" spans="1:4" ht="38.25" x14ac:dyDescent="0.2">
      <c r="A1077" s="149">
        <v>1069</v>
      </c>
      <c r="B1077" s="113" t="s">
        <v>3547</v>
      </c>
      <c r="C1077" s="114" t="s">
        <v>3548</v>
      </c>
      <c r="D1077" s="115">
        <v>26340.09</v>
      </c>
    </row>
    <row r="1078" spans="1:4" ht="38.25" x14ac:dyDescent="0.2">
      <c r="A1078" s="149">
        <v>1070</v>
      </c>
      <c r="B1078" s="113" t="s">
        <v>3549</v>
      </c>
      <c r="C1078" s="114" t="s">
        <v>3550</v>
      </c>
      <c r="D1078" s="115">
        <v>26340.09</v>
      </c>
    </row>
    <row r="1079" spans="1:4" ht="38.25" x14ac:dyDescent="0.2">
      <c r="A1079" s="149">
        <v>1071</v>
      </c>
      <c r="B1079" s="113" t="s">
        <v>3551</v>
      </c>
      <c r="C1079" s="114" t="s">
        <v>3552</v>
      </c>
      <c r="D1079" s="115">
        <v>26340.09</v>
      </c>
    </row>
    <row r="1080" spans="1:4" ht="38.25" x14ac:dyDescent="0.2">
      <c r="A1080" s="149">
        <v>1072</v>
      </c>
      <c r="B1080" s="113" t="s">
        <v>3553</v>
      </c>
      <c r="C1080" s="114" t="s">
        <v>3554</v>
      </c>
      <c r="D1080" s="115">
        <v>26340.09</v>
      </c>
    </row>
    <row r="1081" spans="1:4" ht="38.25" x14ac:dyDescent="0.2">
      <c r="A1081" s="149">
        <v>1073</v>
      </c>
      <c r="B1081" s="113" t="s">
        <v>3555</v>
      </c>
      <c r="C1081" s="114" t="s">
        <v>3556</v>
      </c>
      <c r="D1081" s="115">
        <v>26340.09</v>
      </c>
    </row>
    <row r="1082" spans="1:4" ht="38.25" x14ac:dyDescent="0.2">
      <c r="A1082" s="149">
        <v>1074</v>
      </c>
      <c r="B1082" s="113" t="s">
        <v>3557</v>
      </c>
      <c r="C1082" s="114" t="s">
        <v>3558</v>
      </c>
      <c r="D1082" s="115">
        <v>26340.09</v>
      </c>
    </row>
    <row r="1083" spans="1:4" ht="38.25" x14ac:dyDescent="0.2">
      <c r="A1083" s="149">
        <v>1075</v>
      </c>
      <c r="B1083" s="113" t="s">
        <v>3559</v>
      </c>
      <c r="C1083" s="114" t="s">
        <v>3560</v>
      </c>
      <c r="D1083" s="115">
        <v>26340.09</v>
      </c>
    </row>
    <row r="1084" spans="1:4" ht="38.25" x14ac:dyDescent="0.2">
      <c r="A1084" s="149">
        <v>1076</v>
      </c>
      <c r="B1084" s="113" t="s">
        <v>3561</v>
      </c>
      <c r="C1084" s="114" t="s">
        <v>3562</v>
      </c>
      <c r="D1084" s="115">
        <v>26340.09</v>
      </c>
    </row>
    <row r="1085" spans="1:4" ht="38.25" x14ac:dyDescent="0.2">
      <c r="A1085" s="149">
        <v>1077</v>
      </c>
      <c r="B1085" s="113" t="s">
        <v>3563</v>
      </c>
      <c r="C1085" s="114" t="s">
        <v>3564</v>
      </c>
      <c r="D1085" s="115">
        <v>26340.09</v>
      </c>
    </row>
    <row r="1086" spans="1:4" ht="38.25" x14ac:dyDescent="0.2">
      <c r="A1086" s="149">
        <v>1078</v>
      </c>
      <c r="B1086" s="113" t="s">
        <v>3565</v>
      </c>
      <c r="C1086" s="114" t="s">
        <v>3566</v>
      </c>
      <c r="D1086" s="115">
        <v>26340.09</v>
      </c>
    </row>
    <row r="1087" spans="1:4" ht="38.25" x14ac:dyDescent="0.2">
      <c r="A1087" s="149">
        <v>1079</v>
      </c>
      <c r="B1087" s="113" t="s">
        <v>3567</v>
      </c>
      <c r="C1087" s="114" t="s">
        <v>3568</v>
      </c>
      <c r="D1087" s="115">
        <v>26340.09</v>
      </c>
    </row>
    <row r="1088" spans="1:4" ht="38.25" x14ac:dyDescent="0.2">
      <c r="A1088" s="149">
        <v>1080</v>
      </c>
      <c r="B1088" s="113" t="s">
        <v>3569</v>
      </c>
      <c r="C1088" s="114" t="s">
        <v>3570</v>
      </c>
      <c r="D1088" s="115">
        <v>26340.09</v>
      </c>
    </row>
    <row r="1089" spans="1:4" ht="75" x14ac:dyDescent="0.2">
      <c r="A1089" s="149">
        <v>1081</v>
      </c>
      <c r="B1089" s="113" t="s">
        <v>3871</v>
      </c>
      <c r="C1089" s="116" t="s">
        <v>3872</v>
      </c>
      <c r="D1089" s="115">
        <v>6491.07</v>
      </c>
    </row>
    <row r="1090" spans="1:4" x14ac:dyDescent="0.2">
      <c r="A1090" s="149">
        <v>1082</v>
      </c>
      <c r="B1090" s="113" t="s">
        <v>2973</v>
      </c>
      <c r="C1090" s="114" t="s">
        <v>2974</v>
      </c>
      <c r="D1090" s="115">
        <v>4616.54</v>
      </c>
    </row>
    <row r="1091" spans="1:4" x14ac:dyDescent="0.2">
      <c r="A1091" s="149">
        <v>1083</v>
      </c>
      <c r="B1091" s="117" t="s">
        <v>2975</v>
      </c>
      <c r="C1091" s="118" t="s">
        <v>2976</v>
      </c>
      <c r="D1091" s="8">
        <v>4616.55</v>
      </c>
    </row>
    <row r="1092" spans="1:4" ht="38.25" x14ac:dyDescent="0.2">
      <c r="A1092" s="149">
        <v>1084</v>
      </c>
      <c r="B1092" s="117" t="s">
        <v>2977</v>
      </c>
      <c r="C1092" s="118" t="s">
        <v>2978</v>
      </c>
      <c r="D1092" s="8">
        <v>2955</v>
      </c>
    </row>
    <row r="1093" spans="1:4" x14ac:dyDescent="0.2">
      <c r="A1093" s="149">
        <v>1085</v>
      </c>
      <c r="B1093" s="117" t="s">
        <v>442</v>
      </c>
      <c r="C1093" s="118" t="s">
        <v>2979</v>
      </c>
      <c r="D1093" s="8">
        <v>1782</v>
      </c>
    </row>
    <row r="1094" spans="1:4" ht="25.5" x14ac:dyDescent="0.2">
      <c r="A1094" s="149">
        <v>1086</v>
      </c>
      <c r="B1094" s="117" t="s">
        <v>443</v>
      </c>
      <c r="C1094" s="118" t="s">
        <v>2980</v>
      </c>
      <c r="D1094" s="8">
        <v>3790</v>
      </c>
    </row>
    <row r="1095" spans="1:4" x14ac:dyDescent="0.2">
      <c r="A1095" s="149">
        <v>1087</v>
      </c>
      <c r="B1095" s="117" t="s">
        <v>444</v>
      </c>
      <c r="C1095" s="118" t="s">
        <v>2981</v>
      </c>
      <c r="D1095" s="8">
        <v>537.4</v>
      </c>
    </row>
    <row r="1096" spans="1:4" ht="25.5" x14ac:dyDescent="0.2">
      <c r="A1096" s="149">
        <v>1088</v>
      </c>
      <c r="B1096" s="117" t="s">
        <v>445</v>
      </c>
      <c r="C1096" s="118" t="s">
        <v>2982</v>
      </c>
      <c r="D1096" s="8">
        <v>960</v>
      </c>
    </row>
    <row r="1097" spans="1:4" ht="25.5" x14ac:dyDescent="0.2">
      <c r="A1097" s="149">
        <v>1089</v>
      </c>
      <c r="B1097" s="117" t="s">
        <v>446</v>
      </c>
      <c r="C1097" s="118" t="s">
        <v>2983</v>
      </c>
      <c r="D1097" s="8">
        <v>10434.780000000001</v>
      </c>
    </row>
    <row r="1098" spans="1:4" ht="25.5" x14ac:dyDescent="0.2">
      <c r="A1098" s="149">
        <v>1090</v>
      </c>
      <c r="B1098" s="117" t="s">
        <v>2984</v>
      </c>
      <c r="C1098" s="118" t="s">
        <v>2985</v>
      </c>
      <c r="D1098" s="8">
        <v>10434.780000000001</v>
      </c>
    </row>
    <row r="1099" spans="1:4" ht="38.25" x14ac:dyDescent="0.2">
      <c r="A1099" s="149">
        <v>1091</v>
      </c>
      <c r="B1099" s="117" t="s">
        <v>447</v>
      </c>
      <c r="C1099" s="118" t="s">
        <v>448</v>
      </c>
      <c r="D1099" s="8">
        <v>2500</v>
      </c>
    </row>
    <row r="1100" spans="1:4" ht="25.5" x14ac:dyDescent="0.2">
      <c r="A1100" s="149">
        <v>1092</v>
      </c>
      <c r="B1100" s="117" t="s">
        <v>449</v>
      </c>
      <c r="C1100" s="118" t="s">
        <v>2986</v>
      </c>
      <c r="D1100" s="8">
        <v>1300</v>
      </c>
    </row>
    <row r="1101" spans="1:4" ht="25.5" x14ac:dyDescent="0.2">
      <c r="A1101" s="149">
        <v>1093</v>
      </c>
      <c r="B1101" s="117" t="s">
        <v>450</v>
      </c>
      <c r="C1101" s="118" t="s">
        <v>2987</v>
      </c>
      <c r="D1101" s="8">
        <v>950</v>
      </c>
    </row>
    <row r="1102" spans="1:4" ht="25.5" x14ac:dyDescent="0.2">
      <c r="A1102" s="149">
        <v>1094</v>
      </c>
      <c r="B1102" s="117" t="s">
        <v>451</v>
      </c>
      <c r="C1102" s="118" t="s">
        <v>2988</v>
      </c>
      <c r="D1102" s="8">
        <v>2990</v>
      </c>
    </row>
    <row r="1103" spans="1:4" ht="51" x14ac:dyDescent="0.2">
      <c r="A1103" s="149">
        <v>1095</v>
      </c>
      <c r="B1103" s="117" t="s">
        <v>452</v>
      </c>
      <c r="C1103" s="118" t="s">
        <v>453</v>
      </c>
      <c r="D1103" s="8">
        <v>5400</v>
      </c>
    </row>
    <row r="1104" spans="1:4" ht="25.5" x14ac:dyDescent="0.2">
      <c r="A1104" s="149">
        <v>1096</v>
      </c>
      <c r="B1104" s="117" t="s">
        <v>454</v>
      </c>
      <c r="C1104" s="118" t="s">
        <v>3880</v>
      </c>
      <c r="D1104" s="8">
        <v>750</v>
      </c>
    </row>
    <row r="1105" spans="1:4" ht="25.5" x14ac:dyDescent="0.2">
      <c r="A1105" s="149">
        <v>1097</v>
      </c>
      <c r="B1105" s="117" t="s">
        <v>455</v>
      </c>
      <c r="C1105" s="118" t="s">
        <v>3881</v>
      </c>
      <c r="D1105" s="8">
        <v>1195</v>
      </c>
    </row>
    <row r="1106" spans="1:4" ht="25.5" x14ac:dyDescent="0.2">
      <c r="A1106" s="149">
        <v>1098</v>
      </c>
      <c r="B1106" s="117" t="s">
        <v>2638</v>
      </c>
      <c r="C1106" s="118" t="s">
        <v>2989</v>
      </c>
      <c r="D1106" s="8">
        <v>233.2</v>
      </c>
    </row>
    <row r="1107" spans="1:4" ht="25.5" x14ac:dyDescent="0.2">
      <c r="A1107" s="149">
        <v>1099</v>
      </c>
      <c r="B1107" s="117" t="s">
        <v>2639</v>
      </c>
      <c r="C1107" s="118" t="s">
        <v>2989</v>
      </c>
      <c r="D1107" s="8">
        <v>233.2</v>
      </c>
    </row>
    <row r="1108" spans="1:4" ht="25.5" x14ac:dyDescent="0.2">
      <c r="A1108" s="149">
        <v>1100</v>
      </c>
      <c r="B1108" s="117" t="s">
        <v>2640</v>
      </c>
      <c r="C1108" s="118" t="s">
        <v>2989</v>
      </c>
      <c r="D1108" s="8">
        <v>233.2</v>
      </c>
    </row>
    <row r="1109" spans="1:4" ht="25.5" x14ac:dyDescent="0.2">
      <c r="A1109" s="149">
        <v>1101</v>
      </c>
      <c r="B1109" s="117" t="s">
        <v>2641</v>
      </c>
      <c r="C1109" s="118" t="s">
        <v>2990</v>
      </c>
      <c r="D1109" s="8">
        <v>233.2</v>
      </c>
    </row>
    <row r="1110" spans="1:4" ht="25.5" x14ac:dyDescent="0.2">
      <c r="A1110" s="149">
        <v>1102</v>
      </c>
      <c r="B1110" s="117" t="s">
        <v>2642</v>
      </c>
      <c r="C1110" s="118" t="s">
        <v>2990</v>
      </c>
      <c r="D1110" s="8">
        <v>233.2</v>
      </c>
    </row>
    <row r="1111" spans="1:4" ht="25.5" x14ac:dyDescent="0.2">
      <c r="A1111" s="149">
        <v>1103</v>
      </c>
      <c r="B1111" s="117" t="s">
        <v>2643</v>
      </c>
      <c r="C1111" s="118" t="s">
        <v>2990</v>
      </c>
      <c r="D1111" s="8">
        <v>233.2</v>
      </c>
    </row>
    <row r="1112" spans="1:4" x14ac:dyDescent="0.2">
      <c r="A1112" s="149">
        <v>1104</v>
      </c>
      <c r="B1112" s="117" t="s">
        <v>2644</v>
      </c>
      <c r="C1112" s="118" t="s">
        <v>2991</v>
      </c>
      <c r="D1112" s="8">
        <v>233.2</v>
      </c>
    </row>
    <row r="1113" spans="1:4" x14ac:dyDescent="0.2">
      <c r="A1113" s="149">
        <v>1105</v>
      </c>
      <c r="B1113" s="117" t="s">
        <v>2645</v>
      </c>
      <c r="C1113" s="118" t="s">
        <v>2991</v>
      </c>
      <c r="D1113" s="8">
        <v>233.2</v>
      </c>
    </row>
    <row r="1114" spans="1:4" x14ac:dyDescent="0.2">
      <c r="A1114" s="149">
        <v>1106</v>
      </c>
      <c r="B1114" s="117" t="s">
        <v>2646</v>
      </c>
      <c r="C1114" s="118" t="s">
        <v>2991</v>
      </c>
      <c r="D1114" s="8">
        <v>233.2</v>
      </c>
    </row>
    <row r="1115" spans="1:4" x14ac:dyDescent="0.2">
      <c r="A1115" s="149">
        <v>1107</v>
      </c>
      <c r="B1115" s="117" t="s">
        <v>2647</v>
      </c>
      <c r="C1115" s="118" t="s">
        <v>2991</v>
      </c>
      <c r="D1115" s="8">
        <v>233.2</v>
      </c>
    </row>
    <row r="1116" spans="1:4" x14ac:dyDescent="0.2">
      <c r="A1116" s="149">
        <v>1108</v>
      </c>
      <c r="B1116" s="117" t="s">
        <v>2648</v>
      </c>
      <c r="C1116" s="118" t="s">
        <v>2992</v>
      </c>
      <c r="D1116" s="8">
        <v>219.8</v>
      </c>
    </row>
    <row r="1117" spans="1:4" x14ac:dyDescent="0.2">
      <c r="A1117" s="149">
        <v>1109</v>
      </c>
      <c r="B1117" s="117" t="s">
        <v>2649</v>
      </c>
      <c r="C1117" s="118" t="s">
        <v>2992</v>
      </c>
      <c r="D1117" s="8">
        <v>219.8</v>
      </c>
    </row>
    <row r="1118" spans="1:4" x14ac:dyDescent="0.2">
      <c r="A1118" s="149">
        <v>1110</v>
      </c>
      <c r="B1118" s="117" t="s">
        <v>2650</v>
      </c>
      <c r="C1118" s="118" t="s">
        <v>2992</v>
      </c>
      <c r="D1118" s="8">
        <v>219.8</v>
      </c>
    </row>
    <row r="1119" spans="1:4" x14ac:dyDescent="0.2">
      <c r="A1119" s="149">
        <v>1111</v>
      </c>
      <c r="B1119" s="117" t="s">
        <v>2651</v>
      </c>
      <c r="C1119" s="118" t="s">
        <v>2992</v>
      </c>
      <c r="D1119" s="8">
        <v>219.8</v>
      </c>
    </row>
    <row r="1120" spans="1:4" x14ac:dyDescent="0.2">
      <c r="A1120" s="149">
        <v>1112</v>
      </c>
      <c r="B1120" s="117" t="s">
        <v>2652</v>
      </c>
      <c r="C1120" s="118" t="s">
        <v>2992</v>
      </c>
      <c r="D1120" s="8">
        <v>219.8</v>
      </c>
    </row>
    <row r="1121" spans="1:4" x14ac:dyDescent="0.2">
      <c r="A1121" s="149">
        <v>1113</v>
      </c>
      <c r="B1121" s="117" t="s">
        <v>2653</v>
      </c>
      <c r="C1121" s="118" t="s">
        <v>2992</v>
      </c>
      <c r="D1121" s="8">
        <v>219.8</v>
      </c>
    </row>
    <row r="1122" spans="1:4" x14ac:dyDescent="0.2">
      <c r="A1122" s="149">
        <v>1114</v>
      </c>
      <c r="B1122" s="117" t="s">
        <v>2654</v>
      </c>
      <c r="C1122" s="118" t="s">
        <v>2992</v>
      </c>
      <c r="D1122" s="8">
        <v>219.8</v>
      </c>
    </row>
    <row r="1123" spans="1:4" x14ac:dyDescent="0.2">
      <c r="A1123" s="149">
        <v>1115</v>
      </c>
      <c r="B1123" s="117" t="s">
        <v>2655</v>
      </c>
      <c r="C1123" s="118" t="s">
        <v>2992</v>
      </c>
      <c r="D1123" s="8">
        <v>219.8</v>
      </c>
    </row>
    <row r="1124" spans="1:4" x14ac:dyDescent="0.2">
      <c r="A1124" s="149">
        <v>1116</v>
      </c>
      <c r="B1124" s="117" t="s">
        <v>2656</v>
      </c>
      <c r="C1124" s="118" t="s">
        <v>2992</v>
      </c>
      <c r="D1124" s="8">
        <v>219.8</v>
      </c>
    </row>
    <row r="1125" spans="1:4" x14ac:dyDescent="0.2">
      <c r="A1125" s="149">
        <v>1117</v>
      </c>
      <c r="B1125" s="117" t="s">
        <v>2657</v>
      </c>
      <c r="C1125" s="118" t="s">
        <v>2992</v>
      </c>
      <c r="D1125" s="8">
        <v>219.8</v>
      </c>
    </row>
    <row r="1126" spans="1:4" x14ac:dyDescent="0.2">
      <c r="A1126" s="149">
        <v>1118</v>
      </c>
      <c r="B1126" s="117" t="s">
        <v>2658</v>
      </c>
      <c r="C1126" s="118" t="s">
        <v>2992</v>
      </c>
      <c r="D1126" s="8">
        <v>219.8</v>
      </c>
    </row>
    <row r="1127" spans="1:4" x14ac:dyDescent="0.2">
      <c r="A1127" s="149">
        <v>1119</v>
      </c>
      <c r="B1127" s="117" t="s">
        <v>2659</v>
      </c>
      <c r="C1127" s="118" t="s">
        <v>2992</v>
      </c>
      <c r="D1127" s="8">
        <v>219.8</v>
      </c>
    </row>
    <row r="1128" spans="1:4" x14ac:dyDescent="0.2">
      <c r="A1128" s="149">
        <v>1120</v>
      </c>
      <c r="B1128" s="117" t="s">
        <v>2660</v>
      </c>
      <c r="C1128" s="118" t="s">
        <v>2992</v>
      </c>
      <c r="D1128" s="8">
        <v>219.8</v>
      </c>
    </row>
    <row r="1129" spans="1:4" ht="63.75" x14ac:dyDescent="0.2">
      <c r="A1129" s="149">
        <v>1121</v>
      </c>
      <c r="B1129" s="117" t="s">
        <v>2993</v>
      </c>
      <c r="C1129" s="118" t="s">
        <v>2994</v>
      </c>
      <c r="D1129" s="8">
        <v>6325</v>
      </c>
    </row>
    <row r="1130" spans="1:4" ht="63.75" x14ac:dyDescent="0.2">
      <c r="A1130" s="149">
        <v>1122</v>
      </c>
      <c r="B1130" s="117" t="s">
        <v>2995</v>
      </c>
      <c r="C1130" s="118" t="s">
        <v>2994</v>
      </c>
      <c r="D1130" s="8">
        <v>6325</v>
      </c>
    </row>
    <row r="1131" spans="1:4" ht="63.75" x14ac:dyDescent="0.2">
      <c r="A1131" s="149">
        <v>1123</v>
      </c>
      <c r="B1131" s="117" t="s">
        <v>2996</v>
      </c>
      <c r="C1131" s="118" t="s">
        <v>2994</v>
      </c>
      <c r="D1131" s="8">
        <v>6325</v>
      </c>
    </row>
    <row r="1132" spans="1:4" ht="63.75" x14ac:dyDescent="0.2">
      <c r="A1132" s="149">
        <v>1124</v>
      </c>
      <c r="B1132" s="117" t="s">
        <v>2997</v>
      </c>
      <c r="C1132" s="118" t="s">
        <v>2994</v>
      </c>
      <c r="D1132" s="8">
        <v>6325</v>
      </c>
    </row>
    <row r="1133" spans="1:4" ht="63.75" x14ac:dyDescent="0.2">
      <c r="A1133" s="149">
        <v>1125</v>
      </c>
      <c r="B1133" s="117" t="s">
        <v>2998</v>
      </c>
      <c r="C1133" s="118" t="s">
        <v>2994</v>
      </c>
      <c r="D1133" s="8">
        <v>6325</v>
      </c>
    </row>
    <row r="1134" spans="1:4" ht="63.75" x14ac:dyDescent="0.2">
      <c r="A1134" s="149">
        <v>1126</v>
      </c>
      <c r="B1134" s="117" t="s">
        <v>2999</v>
      </c>
      <c r="C1134" s="118" t="s">
        <v>2994</v>
      </c>
      <c r="D1134" s="8">
        <v>6325</v>
      </c>
    </row>
    <row r="1135" spans="1:4" ht="63.75" x14ac:dyDescent="0.2">
      <c r="A1135" s="149">
        <v>1127</v>
      </c>
      <c r="B1135" s="117" t="s">
        <v>3000</v>
      </c>
      <c r="C1135" s="118" t="s">
        <v>2994</v>
      </c>
      <c r="D1135" s="8">
        <v>6325</v>
      </c>
    </row>
    <row r="1136" spans="1:4" ht="63.75" x14ac:dyDescent="0.2">
      <c r="A1136" s="149">
        <v>1128</v>
      </c>
      <c r="B1136" s="117" t="s">
        <v>3001</v>
      </c>
      <c r="C1136" s="118" t="s">
        <v>2994</v>
      </c>
      <c r="D1136" s="8">
        <v>6325</v>
      </c>
    </row>
    <row r="1137" spans="1:4" ht="63.75" x14ac:dyDescent="0.2">
      <c r="A1137" s="149">
        <v>1129</v>
      </c>
      <c r="B1137" s="117" t="s">
        <v>3002</v>
      </c>
      <c r="C1137" s="118" t="s">
        <v>2994</v>
      </c>
      <c r="D1137" s="8">
        <v>6325</v>
      </c>
    </row>
    <row r="1138" spans="1:4" ht="38.25" x14ac:dyDescent="0.2">
      <c r="A1138" s="149">
        <v>1130</v>
      </c>
      <c r="B1138" s="117" t="s">
        <v>456</v>
      </c>
      <c r="C1138" s="118" t="s">
        <v>457</v>
      </c>
      <c r="D1138" s="8">
        <v>863.64</v>
      </c>
    </row>
    <row r="1139" spans="1:4" ht="38.25" x14ac:dyDescent="0.2">
      <c r="A1139" s="149">
        <v>1131</v>
      </c>
      <c r="B1139" s="117" t="s">
        <v>3003</v>
      </c>
      <c r="C1139" s="118" t="s">
        <v>457</v>
      </c>
      <c r="D1139" s="8">
        <v>863.64</v>
      </c>
    </row>
    <row r="1140" spans="1:4" ht="38.25" x14ac:dyDescent="0.2">
      <c r="A1140" s="149">
        <v>1132</v>
      </c>
      <c r="B1140" s="117" t="s">
        <v>3004</v>
      </c>
      <c r="C1140" s="118" t="s">
        <v>457</v>
      </c>
      <c r="D1140" s="8">
        <v>863.64</v>
      </c>
    </row>
    <row r="1141" spans="1:4" ht="38.25" x14ac:dyDescent="0.2">
      <c r="A1141" s="149">
        <v>1133</v>
      </c>
      <c r="B1141" s="117" t="s">
        <v>3005</v>
      </c>
      <c r="C1141" s="118" t="s">
        <v>457</v>
      </c>
      <c r="D1141" s="8">
        <v>863.64</v>
      </c>
    </row>
    <row r="1142" spans="1:4" ht="38.25" x14ac:dyDescent="0.2">
      <c r="A1142" s="149">
        <v>1134</v>
      </c>
      <c r="B1142" s="117" t="s">
        <v>3006</v>
      </c>
      <c r="C1142" s="118" t="s">
        <v>457</v>
      </c>
      <c r="D1142" s="8">
        <v>863.64</v>
      </c>
    </row>
    <row r="1143" spans="1:4" ht="38.25" x14ac:dyDescent="0.2">
      <c r="A1143" s="149">
        <v>1135</v>
      </c>
      <c r="B1143" s="117" t="s">
        <v>3007</v>
      </c>
      <c r="C1143" s="118" t="s">
        <v>457</v>
      </c>
      <c r="D1143" s="8">
        <v>863.64</v>
      </c>
    </row>
    <row r="1144" spans="1:4" ht="38.25" x14ac:dyDescent="0.2">
      <c r="A1144" s="149">
        <v>1136</v>
      </c>
      <c r="B1144" s="117" t="s">
        <v>3008</v>
      </c>
      <c r="C1144" s="118" t="s">
        <v>457</v>
      </c>
      <c r="D1144" s="8">
        <v>863.64</v>
      </c>
    </row>
    <row r="1145" spans="1:4" ht="38.25" x14ac:dyDescent="0.2">
      <c r="A1145" s="149">
        <v>1137</v>
      </c>
      <c r="B1145" s="117" t="s">
        <v>3009</v>
      </c>
      <c r="C1145" s="118" t="s">
        <v>457</v>
      </c>
      <c r="D1145" s="8">
        <v>863.64</v>
      </c>
    </row>
    <row r="1146" spans="1:4" ht="38.25" x14ac:dyDescent="0.2">
      <c r="A1146" s="149">
        <v>1138</v>
      </c>
      <c r="B1146" s="117" t="s">
        <v>3010</v>
      </c>
      <c r="C1146" s="118" t="s">
        <v>457</v>
      </c>
      <c r="D1146" s="8">
        <v>863.64</v>
      </c>
    </row>
    <row r="1147" spans="1:4" ht="38.25" x14ac:dyDescent="0.2">
      <c r="A1147" s="149">
        <v>1139</v>
      </c>
      <c r="B1147" s="117" t="s">
        <v>3011</v>
      </c>
      <c r="C1147" s="118" t="s">
        <v>3882</v>
      </c>
      <c r="D1147" s="8">
        <v>1960</v>
      </c>
    </row>
    <row r="1148" spans="1:4" ht="38.25" x14ac:dyDescent="0.2">
      <c r="A1148" s="149">
        <v>1140</v>
      </c>
      <c r="B1148" s="117" t="s">
        <v>3012</v>
      </c>
      <c r="C1148" s="118" t="s">
        <v>3883</v>
      </c>
      <c r="D1148" s="8">
        <v>1960</v>
      </c>
    </row>
    <row r="1149" spans="1:4" ht="38.25" x14ac:dyDescent="0.2">
      <c r="A1149" s="149">
        <v>1141</v>
      </c>
      <c r="B1149" s="117" t="s">
        <v>3013</v>
      </c>
      <c r="C1149" s="118" t="s">
        <v>3882</v>
      </c>
      <c r="D1149" s="8">
        <v>1960</v>
      </c>
    </row>
    <row r="1150" spans="1:4" ht="38.25" x14ac:dyDescent="0.2">
      <c r="A1150" s="149">
        <v>1142</v>
      </c>
      <c r="B1150" s="117" t="s">
        <v>3014</v>
      </c>
      <c r="C1150" s="118" t="s">
        <v>3882</v>
      </c>
      <c r="D1150" s="8">
        <v>1960</v>
      </c>
    </row>
    <row r="1151" spans="1:4" ht="38.25" x14ac:dyDescent="0.2">
      <c r="A1151" s="149">
        <v>1143</v>
      </c>
      <c r="B1151" s="117" t="s">
        <v>3015</v>
      </c>
      <c r="C1151" s="118" t="s">
        <v>3882</v>
      </c>
      <c r="D1151" s="8">
        <v>1960</v>
      </c>
    </row>
    <row r="1152" spans="1:4" ht="38.25" x14ac:dyDescent="0.2">
      <c r="A1152" s="149">
        <v>1144</v>
      </c>
      <c r="B1152" s="117" t="s">
        <v>3016</v>
      </c>
      <c r="C1152" s="118" t="s">
        <v>3882</v>
      </c>
      <c r="D1152" s="8">
        <v>1960</v>
      </c>
    </row>
    <row r="1153" spans="1:4" ht="38.25" x14ac:dyDescent="0.2">
      <c r="A1153" s="149">
        <v>1145</v>
      </c>
      <c r="B1153" s="117" t="s">
        <v>3017</v>
      </c>
      <c r="C1153" s="118" t="s">
        <v>3882</v>
      </c>
      <c r="D1153" s="8">
        <v>1960</v>
      </c>
    </row>
    <row r="1154" spans="1:4" ht="38.25" x14ac:dyDescent="0.2">
      <c r="A1154" s="149">
        <v>1146</v>
      </c>
      <c r="B1154" s="117" t="s">
        <v>3018</v>
      </c>
      <c r="C1154" s="118" t="s">
        <v>3882</v>
      </c>
      <c r="D1154" s="8">
        <v>1960</v>
      </c>
    </row>
    <row r="1155" spans="1:4" x14ac:dyDescent="0.2">
      <c r="A1155" s="149">
        <v>1147</v>
      </c>
      <c r="B1155" s="117" t="s">
        <v>458</v>
      </c>
      <c r="C1155" s="118" t="s">
        <v>459</v>
      </c>
      <c r="D1155" s="8">
        <v>641.74</v>
      </c>
    </row>
    <row r="1156" spans="1:4" x14ac:dyDescent="0.2">
      <c r="A1156" s="149">
        <v>1148</v>
      </c>
      <c r="B1156" s="117" t="s">
        <v>460</v>
      </c>
      <c r="C1156" s="118" t="s">
        <v>3019</v>
      </c>
      <c r="D1156" s="8">
        <v>802.35</v>
      </c>
    </row>
    <row r="1157" spans="1:4" x14ac:dyDescent="0.2">
      <c r="A1157" s="149">
        <v>1149</v>
      </c>
      <c r="B1157" s="117" t="s">
        <v>461</v>
      </c>
      <c r="C1157" s="118" t="s">
        <v>3019</v>
      </c>
      <c r="D1157" s="8">
        <v>802.35</v>
      </c>
    </row>
    <row r="1158" spans="1:4" x14ac:dyDescent="0.2">
      <c r="A1158" s="149">
        <v>1150</v>
      </c>
      <c r="B1158" s="117" t="s">
        <v>462</v>
      </c>
      <c r="C1158" s="118" t="s">
        <v>463</v>
      </c>
      <c r="D1158" s="8">
        <v>1651.31</v>
      </c>
    </row>
    <row r="1159" spans="1:4" ht="38.25" x14ac:dyDescent="0.2">
      <c r="A1159" s="149">
        <v>1151</v>
      </c>
      <c r="B1159" s="117" t="s">
        <v>464</v>
      </c>
      <c r="C1159" s="118" t="s">
        <v>3020</v>
      </c>
      <c r="D1159" s="8">
        <v>6426.09</v>
      </c>
    </row>
    <row r="1160" spans="1:4" x14ac:dyDescent="0.2">
      <c r="A1160" s="149">
        <v>1152</v>
      </c>
      <c r="B1160" s="117" t="s">
        <v>465</v>
      </c>
      <c r="C1160" s="118" t="s">
        <v>3021</v>
      </c>
      <c r="D1160" s="8">
        <v>444.96</v>
      </c>
    </row>
    <row r="1161" spans="1:4" x14ac:dyDescent="0.2">
      <c r="A1161" s="149">
        <v>1153</v>
      </c>
      <c r="B1161" s="117" t="s">
        <v>466</v>
      </c>
      <c r="C1161" s="118" t="s">
        <v>3022</v>
      </c>
      <c r="D1161" s="8">
        <v>444.96</v>
      </c>
    </row>
    <row r="1162" spans="1:4" x14ac:dyDescent="0.2">
      <c r="A1162" s="149">
        <v>1154</v>
      </c>
      <c r="B1162" s="117" t="s">
        <v>467</v>
      </c>
      <c r="C1162" s="118" t="s">
        <v>3022</v>
      </c>
      <c r="D1162" s="8">
        <v>444.96</v>
      </c>
    </row>
    <row r="1163" spans="1:4" x14ac:dyDescent="0.2">
      <c r="A1163" s="149">
        <v>1155</v>
      </c>
      <c r="B1163" s="117" t="s">
        <v>469</v>
      </c>
      <c r="C1163" s="118" t="s">
        <v>3023</v>
      </c>
      <c r="D1163" s="8">
        <v>1693.13</v>
      </c>
    </row>
    <row r="1164" spans="1:4" x14ac:dyDescent="0.2">
      <c r="A1164" s="149">
        <v>1156</v>
      </c>
      <c r="B1164" s="117" t="s">
        <v>470</v>
      </c>
      <c r="C1164" s="118" t="s">
        <v>471</v>
      </c>
      <c r="D1164" s="8">
        <v>3349.65</v>
      </c>
    </row>
    <row r="1165" spans="1:4" ht="38.25" x14ac:dyDescent="0.2">
      <c r="A1165" s="149">
        <v>1157</v>
      </c>
      <c r="B1165" s="117" t="s">
        <v>468</v>
      </c>
      <c r="C1165" s="118" t="s">
        <v>3884</v>
      </c>
      <c r="D1165" s="8">
        <v>6426.08</v>
      </c>
    </row>
    <row r="1166" spans="1:4" ht="25.5" x14ac:dyDescent="0.2">
      <c r="A1166" s="149">
        <v>1158</v>
      </c>
      <c r="B1166" s="117" t="s">
        <v>472</v>
      </c>
      <c r="C1166" s="118" t="s">
        <v>3024</v>
      </c>
      <c r="D1166" s="8">
        <v>1092.8499999999999</v>
      </c>
    </row>
    <row r="1167" spans="1:4" ht="25.5" x14ac:dyDescent="0.2">
      <c r="A1167" s="149">
        <v>1159</v>
      </c>
      <c r="B1167" s="117" t="s">
        <v>473</v>
      </c>
      <c r="C1167" s="118" t="s">
        <v>3885</v>
      </c>
      <c r="D1167" s="8">
        <v>18868.7</v>
      </c>
    </row>
    <row r="1168" spans="1:4" ht="25.5" x14ac:dyDescent="0.2">
      <c r="A1168" s="149">
        <v>1160</v>
      </c>
      <c r="B1168" s="117" t="s">
        <v>474</v>
      </c>
      <c r="C1168" s="118" t="s">
        <v>475</v>
      </c>
      <c r="D1168" s="8">
        <v>3700</v>
      </c>
    </row>
    <row r="1169" spans="1:4" x14ac:dyDescent="0.2">
      <c r="A1169" s="149">
        <v>1161</v>
      </c>
      <c r="B1169" s="117" t="s">
        <v>476</v>
      </c>
      <c r="C1169" s="118" t="s">
        <v>3025</v>
      </c>
      <c r="D1169" s="8">
        <v>680.87</v>
      </c>
    </row>
    <row r="1170" spans="1:4" x14ac:dyDescent="0.2">
      <c r="A1170" s="149">
        <v>1162</v>
      </c>
      <c r="B1170" s="117" t="s">
        <v>477</v>
      </c>
      <c r="C1170" s="118" t="s">
        <v>3026</v>
      </c>
      <c r="D1170" s="8">
        <v>4346.96</v>
      </c>
    </row>
    <row r="1171" spans="1:4" x14ac:dyDescent="0.2">
      <c r="A1171" s="149">
        <v>1163</v>
      </c>
      <c r="B1171" s="117" t="s">
        <v>478</v>
      </c>
      <c r="C1171" s="118" t="s">
        <v>479</v>
      </c>
      <c r="D1171" s="8">
        <v>1100</v>
      </c>
    </row>
    <row r="1172" spans="1:4" x14ac:dyDescent="0.2">
      <c r="A1172" s="149">
        <v>1164</v>
      </c>
      <c r="B1172" s="117" t="s">
        <v>480</v>
      </c>
      <c r="C1172" s="118" t="s">
        <v>479</v>
      </c>
      <c r="D1172" s="8">
        <v>1100</v>
      </c>
    </row>
    <row r="1173" spans="1:4" x14ac:dyDescent="0.2">
      <c r="A1173" s="149">
        <v>1165</v>
      </c>
      <c r="B1173" s="117" t="s">
        <v>481</v>
      </c>
      <c r="C1173" s="118" t="s">
        <v>3027</v>
      </c>
      <c r="D1173" s="8">
        <v>1694.78</v>
      </c>
    </row>
    <row r="1174" spans="1:4" ht="25.5" x14ac:dyDescent="0.2">
      <c r="A1174" s="149">
        <v>1166</v>
      </c>
      <c r="B1174" s="117" t="s">
        <v>482</v>
      </c>
      <c r="C1174" s="118" t="s">
        <v>3028</v>
      </c>
      <c r="D1174" s="8">
        <v>2424</v>
      </c>
    </row>
    <row r="1175" spans="1:4" ht="25.5" x14ac:dyDescent="0.2">
      <c r="A1175" s="149">
        <v>1167</v>
      </c>
      <c r="B1175" s="117" t="s">
        <v>483</v>
      </c>
      <c r="C1175" s="118" t="s">
        <v>3029</v>
      </c>
      <c r="D1175" s="8">
        <v>2054.4</v>
      </c>
    </row>
    <row r="1176" spans="1:4" ht="51" x14ac:dyDescent="0.2">
      <c r="A1176" s="149">
        <v>1168</v>
      </c>
      <c r="B1176" s="117" t="s">
        <v>484</v>
      </c>
      <c r="C1176" s="118" t="s">
        <v>485</v>
      </c>
      <c r="D1176" s="8">
        <v>89400</v>
      </c>
    </row>
    <row r="1177" spans="1:4" ht="38.25" x14ac:dyDescent="0.2">
      <c r="A1177" s="149">
        <v>1169</v>
      </c>
      <c r="B1177" s="117" t="s">
        <v>3030</v>
      </c>
      <c r="C1177" s="118" t="s">
        <v>3031</v>
      </c>
      <c r="D1177" s="8">
        <v>1490</v>
      </c>
    </row>
    <row r="1178" spans="1:4" ht="38.25" x14ac:dyDescent="0.2">
      <c r="A1178" s="149">
        <v>1170</v>
      </c>
      <c r="B1178" s="117" t="s">
        <v>3032</v>
      </c>
      <c r="C1178" s="118" t="s">
        <v>3033</v>
      </c>
      <c r="D1178" s="8">
        <v>2980</v>
      </c>
    </row>
    <row r="1179" spans="1:4" ht="38.25" x14ac:dyDescent="0.2">
      <c r="A1179" s="149">
        <v>1171</v>
      </c>
      <c r="B1179" s="117" t="s">
        <v>3034</v>
      </c>
      <c r="C1179" s="118" t="s">
        <v>3031</v>
      </c>
      <c r="D1179" s="8">
        <v>1490</v>
      </c>
    </row>
    <row r="1180" spans="1:4" ht="38.25" x14ac:dyDescent="0.2">
      <c r="A1180" s="149">
        <v>1172</v>
      </c>
      <c r="B1180" s="117" t="s">
        <v>3035</v>
      </c>
      <c r="C1180" s="118" t="s">
        <v>3031</v>
      </c>
      <c r="D1180" s="8">
        <v>1490</v>
      </c>
    </row>
    <row r="1181" spans="1:4" ht="38.25" x14ac:dyDescent="0.2">
      <c r="A1181" s="149">
        <v>1173</v>
      </c>
      <c r="B1181" s="117" t="s">
        <v>3036</v>
      </c>
      <c r="C1181" s="118" t="s">
        <v>3037</v>
      </c>
      <c r="D1181" s="8">
        <v>1490</v>
      </c>
    </row>
    <row r="1182" spans="1:4" ht="38.25" x14ac:dyDescent="0.2">
      <c r="A1182" s="149">
        <v>1174</v>
      </c>
      <c r="B1182" s="117" t="s">
        <v>3038</v>
      </c>
      <c r="C1182" s="118" t="s">
        <v>486</v>
      </c>
      <c r="D1182" s="8">
        <v>5960</v>
      </c>
    </row>
    <row r="1183" spans="1:4" ht="38.25" x14ac:dyDescent="0.2">
      <c r="A1183" s="149">
        <v>1175</v>
      </c>
      <c r="B1183" s="117" t="s">
        <v>3039</v>
      </c>
      <c r="C1183" s="118" t="s">
        <v>487</v>
      </c>
      <c r="D1183" s="8">
        <v>7450</v>
      </c>
    </row>
    <row r="1184" spans="1:4" x14ac:dyDescent="0.2">
      <c r="A1184" s="149">
        <v>1176</v>
      </c>
      <c r="B1184" s="117" t="s">
        <v>488</v>
      </c>
      <c r="C1184" s="118" t="s">
        <v>489</v>
      </c>
      <c r="D1184" s="8">
        <v>494.78</v>
      </c>
    </row>
    <row r="1185" spans="1:4" x14ac:dyDescent="0.2">
      <c r="A1185" s="149">
        <v>1177</v>
      </c>
      <c r="B1185" s="117" t="s">
        <v>490</v>
      </c>
      <c r="C1185" s="118" t="s">
        <v>489</v>
      </c>
      <c r="D1185" s="8">
        <v>494.78</v>
      </c>
    </row>
    <row r="1186" spans="1:4" x14ac:dyDescent="0.2">
      <c r="A1186" s="149">
        <v>1178</v>
      </c>
      <c r="B1186" s="117" t="s">
        <v>491</v>
      </c>
      <c r="C1186" s="118" t="s">
        <v>489</v>
      </c>
      <c r="D1186" s="8">
        <v>494.78</v>
      </c>
    </row>
    <row r="1187" spans="1:4" x14ac:dyDescent="0.2">
      <c r="A1187" s="149">
        <v>1179</v>
      </c>
      <c r="B1187" s="117" t="s">
        <v>492</v>
      </c>
      <c r="C1187" s="118" t="s">
        <v>489</v>
      </c>
      <c r="D1187" s="8">
        <v>494.78</v>
      </c>
    </row>
    <row r="1188" spans="1:4" x14ac:dyDescent="0.2">
      <c r="A1188" s="149">
        <v>1180</v>
      </c>
      <c r="B1188" s="117" t="s">
        <v>493</v>
      </c>
      <c r="C1188" s="118" t="s">
        <v>3040</v>
      </c>
      <c r="D1188" s="8">
        <v>1691.43</v>
      </c>
    </row>
    <row r="1189" spans="1:4" ht="25.5" x14ac:dyDescent="0.2">
      <c r="A1189" s="149">
        <v>1181</v>
      </c>
      <c r="B1189" s="117" t="s">
        <v>494</v>
      </c>
      <c r="C1189" s="118" t="s">
        <v>495</v>
      </c>
      <c r="D1189" s="8">
        <v>2199</v>
      </c>
    </row>
    <row r="1190" spans="1:4" x14ac:dyDescent="0.2">
      <c r="A1190" s="149">
        <v>1182</v>
      </c>
      <c r="B1190" s="117" t="s">
        <v>496</v>
      </c>
      <c r="C1190" s="118" t="s">
        <v>497</v>
      </c>
      <c r="D1190" s="8">
        <v>2321</v>
      </c>
    </row>
    <row r="1191" spans="1:4" x14ac:dyDescent="0.2">
      <c r="A1191" s="149">
        <v>1183</v>
      </c>
      <c r="B1191" s="117" t="s">
        <v>498</v>
      </c>
      <c r="C1191" s="118" t="s">
        <v>3041</v>
      </c>
      <c r="D1191" s="8">
        <v>3216.53</v>
      </c>
    </row>
    <row r="1192" spans="1:4" x14ac:dyDescent="0.2">
      <c r="A1192" s="149">
        <v>1184</v>
      </c>
      <c r="B1192" s="117" t="s">
        <v>3042</v>
      </c>
      <c r="C1192" s="118" t="s">
        <v>3043</v>
      </c>
      <c r="D1192" s="8">
        <v>1378.45</v>
      </c>
    </row>
    <row r="1193" spans="1:4" ht="38.25" x14ac:dyDescent="0.2">
      <c r="A1193" s="149">
        <v>1185</v>
      </c>
      <c r="B1193" s="117" t="s">
        <v>499</v>
      </c>
      <c r="C1193" s="118" t="s">
        <v>3044</v>
      </c>
      <c r="D1193" s="8">
        <v>10900</v>
      </c>
    </row>
    <row r="1194" spans="1:4" ht="38.25" x14ac:dyDescent="0.2">
      <c r="A1194" s="149">
        <v>1186</v>
      </c>
      <c r="B1194" s="117" t="s">
        <v>500</v>
      </c>
      <c r="C1194" s="118" t="s">
        <v>3045</v>
      </c>
      <c r="D1194" s="8">
        <v>3900</v>
      </c>
    </row>
    <row r="1195" spans="1:4" ht="38.25" x14ac:dyDescent="0.2">
      <c r="A1195" s="149">
        <v>1187</v>
      </c>
      <c r="B1195" s="117" t="s">
        <v>501</v>
      </c>
      <c r="C1195" s="118" t="s">
        <v>3046</v>
      </c>
      <c r="D1195" s="8">
        <v>3900</v>
      </c>
    </row>
    <row r="1196" spans="1:4" ht="38.25" x14ac:dyDescent="0.2">
      <c r="A1196" s="149">
        <v>1188</v>
      </c>
      <c r="B1196" s="117" t="s">
        <v>502</v>
      </c>
      <c r="C1196" s="118" t="s">
        <v>3047</v>
      </c>
      <c r="D1196" s="8">
        <v>6896.55</v>
      </c>
    </row>
    <row r="1197" spans="1:4" ht="38.25" x14ac:dyDescent="0.2">
      <c r="A1197" s="149">
        <v>1189</v>
      </c>
      <c r="B1197" s="117" t="s">
        <v>503</v>
      </c>
      <c r="C1197" s="118" t="s">
        <v>3048</v>
      </c>
      <c r="D1197" s="8">
        <v>3275.86</v>
      </c>
    </row>
    <row r="1198" spans="1:4" ht="38.25" x14ac:dyDescent="0.2">
      <c r="A1198" s="149">
        <v>1190</v>
      </c>
      <c r="B1198" s="117" t="s">
        <v>3049</v>
      </c>
      <c r="C1198" s="118" t="s">
        <v>3050</v>
      </c>
      <c r="D1198" s="8">
        <v>3275.86</v>
      </c>
    </row>
    <row r="1199" spans="1:4" ht="38.25" x14ac:dyDescent="0.2">
      <c r="A1199" s="149">
        <v>1191</v>
      </c>
      <c r="B1199" s="117" t="s">
        <v>504</v>
      </c>
      <c r="C1199" s="118" t="s">
        <v>3051</v>
      </c>
      <c r="D1199" s="8">
        <v>3275.86</v>
      </c>
    </row>
    <row r="1200" spans="1:4" ht="38.25" x14ac:dyDescent="0.2">
      <c r="A1200" s="149">
        <v>1192</v>
      </c>
      <c r="B1200" s="117" t="s">
        <v>3052</v>
      </c>
      <c r="C1200" s="118" t="s">
        <v>3053</v>
      </c>
      <c r="D1200" s="8">
        <v>3275.86</v>
      </c>
    </row>
    <row r="1201" spans="1:4" ht="38.25" x14ac:dyDescent="0.2">
      <c r="A1201" s="149">
        <v>1193</v>
      </c>
      <c r="B1201" s="117" t="s">
        <v>505</v>
      </c>
      <c r="C1201" s="118" t="s">
        <v>3054</v>
      </c>
      <c r="D1201" s="8">
        <v>5387.93</v>
      </c>
    </row>
    <row r="1202" spans="1:4" ht="25.5" x14ac:dyDescent="0.2">
      <c r="A1202" s="149">
        <v>1194</v>
      </c>
      <c r="B1202" s="117" t="s">
        <v>3055</v>
      </c>
      <c r="C1202" s="118" t="s">
        <v>3056</v>
      </c>
      <c r="D1202" s="8">
        <v>4387.5</v>
      </c>
    </row>
    <row r="1203" spans="1:4" ht="25.5" x14ac:dyDescent="0.2">
      <c r="A1203" s="149">
        <v>1195</v>
      </c>
      <c r="B1203" s="117" t="s">
        <v>3057</v>
      </c>
      <c r="C1203" s="118" t="s">
        <v>506</v>
      </c>
      <c r="D1203" s="8">
        <v>4387.5</v>
      </c>
    </row>
    <row r="1204" spans="1:4" ht="38.25" x14ac:dyDescent="0.2">
      <c r="A1204" s="149">
        <v>1196</v>
      </c>
      <c r="B1204" s="117" t="s">
        <v>3058</v>
      </c>
      <c r="C1204" s="118" t="s">
        <v>3059</v>
      </c>
      <c r="D1204" s="8">
        <v>4387.5</v>
      </c>
    </row>
    <row r="1205" spans="1:4" ht="25.5" x14ac:dyDescent="0.2">
      <c r="A1205" s="149">
        <v>1197</v>
      </c>
      <c r="B1205" s="117" t="s">
        <v>3060</v>
      </c>
      <c r="C1205" s="118" t="s">
        <v>506</v>
      </c>
      <c r="D1205" s="8">
        <v>4387.5</v>
      </c>
    </row>
    <row r="1206" spans="1:4" ht="25.5" x14ac:dyDescent="0.2">
      <c r="A1206" s="149">
        <v>1198</v>
      </c>
      <c r="B1206" s="117" t="s">
        <v>3061</v>
      </c>
      <c r="C1206" s="118" t="s">
        <v>506</v>
      </c>
      <c r="D1206" s="8">
        <v>4387.5</v>
      </c>
    </row>
    <row r="1207" spans="1:4" ht="25.5" x14ac:dyDescent="0.2">
      <c r="A1207" s="149">
        <v>1199</v>
      </c>
      <c r="B1207" s="117" t="s">
        <v>3062</v>
      </c>
      <c r="C1207" s="118" t="s">
        <v>506</v>
      </c>
      <c r="D1207" s="8">
        <v>4387.5</v>
      </c>
    </row>
    <row r="1208" spans="1:4" ht="25.5" x14ac:dyDescent="0.2">
      <c r="A1208" s="149">
        <v>1200</v>
      </c>
      <c r="B1208" s="117" t="s">
        <v>3063</v>
      </c>
      <c r="C1208" s="118" t="s">
        <v>506</v>
      </c>
      <c r="D1208" s="8">
        <v>4387.5</v>
      </c>
    </row>
    <row r="1209" spans="1:4" ht="25.5" x14ac:dyDescent="0.2">
      <c r="A1209" s="149">
        <v>1201</v>
      </c>
      <c r="B1209" s="117" t="s">
        <v>3064</v>
      </c>
      <c r="C1209" s="118" t="s">
        <v>506</v>
      </c>
      <c r="D1209" s="8">
        <v>4387.5</v>
      </c>
    </row>
    <row r="1210" spans="1:4" ht="25.5" x14ac:dyDescent="0.2">
      <c r="A1210" s="149">
        <v>1202</v>
      </c>
      <c r="B1210" s="117" t="s">
        <v>3065</v>
      </c>
      <c r="C1210" s="118" t="s">
        <v>506</v>
      </c>
      <c r="D1210" s="8">
        <v>4387.5</v>
      </c>
    </row>
    <row r="1211" spans="1:4" ht="38.25" x14ac:dyDescent="0.2">
      <c r="A1211" s="149">
        <v>1203</v>
      </c>
      <c r="B1211" s="117" t="s">
        <v>507</v>
      </c>
      <c r="C1211" s="118" t="s">
        <v>3066</v>
      </c>
      <c r="D1211" s="8">
        <v>3900</v>
      </c>
    </row>
    <row r="1212" spans="1:4" x14ac:dyDescent="0.2">
      <c r="A1212" s="149">
        <v>1204</v>
      </c>
      <c r="B1212" s="117" t="s">
        <v>3067</v>
      </c>
      <c r="C1212" s="118" t="s">
        <v>3068</v>
      </c>
      <c r="D1212" s="8">
        <v>950</v>
      </c>
    </row>
    <row r="1213" spans="1:4" ht="38.25" x14ac:dyDescent="0.2">
      <c r="A1213" s="149">
        <v>1205</v>
      </c>
      <c r="B1213" s="117" t="s">
        <v>3069</v>
      </c>
      <c r="C1213" s="118" t="s">
        <v>3070</v>
      </c>
      <c r="D1213" s="8">
        <v>3900</v>
      </c>
    </row>
    <row r="1214" spans="1:4" x14ac:dyDescent="0.2">
      <c r="A1214" s="149">
        <v>1206</v>
      </c>
      <c r="B1214" s="117" t="s">
        <v>3071</v>
      </c>
      <c r="C1214" s="118" t="s">
        <v>3068</v>
      </c>
      <c r="D1214" s="8">
        <v>950</v>
      </c>
    </row>
    <row r="1215" spans="1:4" ht="25.5" x14ac:dyDescent="0.2">
      <c r="A1215" s="149">
        <v>1207</v>
      </c>
      <c r="B1215" s="117" t="s">
        <v>508</v>
      </c>
      <c r="C1215" s="118" t="s">
        <v>3072</v>
      </c>
      <c r="D1215" s="8">
        <v>3135</v>
      </c>
    </row>
    <row r="1216" spans="1:4" ht="38.25" x14ac:dyDescent="0.2">
      <c r="A1216" s="149">
        <v>1208</v>
      </c>
      <c r="B1216" s="117" t="s">
        <v>509</v>
      </c>
      <c r="C1216" s="118" t="s">
        <v>3073</v>
      </c>
      <c r="D1216" s="8">
        <v>5323.27</v>
      </c>
    </row>
    <row r="1217" spans="1:4" x14ac:dyDescent="0.2">
      <c r="A1217" s="149">
        <v>1209</v>
      </c>
      <c r="B1217" s="117" t="s">
        <v>510</v>
      </c>
      <c r="C1217" s="118" t="s">
        <v>3074</v>
      </c>
      <c r="D1217" s="8">
        <v>925</v>
      </c>
    </row>
    <row r="1218" spans="1:4" x14ac:dyDescent="0.2">
      <c r="A1218" s="149">
        <v>1210</v>
      </c>
      <c r="B1218" s="117" t="s">
        <v>511</v>
      </c>
      <c r="C1218" s="118" t="s">
        <v>3074</v>
      </c>
      <c r="D1218" s="8">
        <v>925</v>
      </c>
    </row>
    <row r="1219" spans="1:4" x14ac:dyDescent="0.2">
      <c r="A1219" s="149">
        <v>1211</v>
      </c>
      <c r="B1219" s="117" t="s">
        <v>512</v>
      </c>
      <c r="C1219" s="118" t="s">
        <v>3074</v>
      </c>
      <c r="D1219" s="8">
        <v>925</v>
      </c>
    </row>
    <row r="1220" spans="1:4" x14ac:dyDescent="0.2">
      <c r="A1220" s="149">
        <v>1212</v>
      </c>
      <c r="B1220" s="117" t="s">
        <v>513</v>
      </c>
      <c r="C1220" s="118" t="s">
        <v>3074</v>
      </c>
      <c r="D1220" s="8">
        <v>925</v>
      </c>
    </row>
    <row r="1221" spans="1:4" x14ac:dyDescent="0.2">
      <c r="A1221" s="149">
        <v>1213</v>
      </c>
      <c r="B1221" s="117" t="s">
        <v>514</v>
      </c>
      <c r="C1221" s="118" t="s">
        <v>3074</v>
      </c>
      <c r="D1221" s="8">
        <v>925</v>
      </c>
    </row>
    <row r="1222" spans="1:4" ht="25.5" x14ac:dyDescent="0.2">
      <c r="A1222" s="149">
        <v>1214</v>
      </c>
      <c r="B1222" s="117" t="s">
        <v>515</v>
      </c>
      <c r="C1222" s="118" t="s">
        <v>516</v>
      </c>
      <c r="D1222" s="8">
        <v>1450</v>
      </c>
    </row>
    <row r="1223" spans="1:4" x14ac:dyDescent="0.2">
      <c r="A1223" s="149">
        <v>1215</v>
      </c>
      <c r="B1223" s="117" t="s">
        <v>517</v>
      </c>
      <c r="C1223" s="118" t="s">
        <v>518</v>
      </c>
      <c r="D1223" s="8">
        <v>650</v>
      </c>
    </row>
    <row r="1224" spans="1:4" x14ac:dyDescent="0.2">
      <c r="A1224" s="149">
        <v>1216</v>
      </c>
      <c r="B1224" s="117" t="s">
        <v>519</v>
      </c>
      <c r="C1224" s="118" t="s">
        <v>518</v>
      </c>
      <c r="D1224" s="8">
        <v>650</v>
      </c>
    </row>
    <row r="1225" spans="1:4" x14ac:dyDescent="0.2">
      <c r="A1225" s="149">
        <v>1217</v>
      </c>
      <c r="B1225" s="117" t="s">
        <v>520</v>
      </c>
      <c r="C1225" s="118" t="s">
        <v>518</v>
      </c>
      <c r="D1225" s="8">
        <v>650</v>
      </c>
    </row>
    <row r="1226" spans="1:4" ht="38.25" x14ac:dyDescent="0.2">
      <c r="A1226" s="149">
        <v>1218</v>
      </c>
      <c r="B1226" s="117" t="s">
        <v>521</v>
      </c>
      <c r="C1226" s="118" t="s">
        <v>3075</v>
      </c>
      <c r="D1226" s="8">
        <v>4387.5</v>
      </c>
    </row>
    <row r="1227" spans="1:4" ht="38.25" x14ac:dyDescent="0.2">
      <c r="A1227" s="149">
        <v>1219</v>
      </c>
      <c r="B1227" s="117" t="s">
        <v>522</v>
      </c>
      <c r="C1227" s="118" t="s">
        <v>523</v>
      </c>
      <c r="D1227" s="8">
        <v>2675</v>
      </c>
    </row>
    <row r="1228" spans="1:4" ht="25.5" x14ac:dyDescent="0.2">
      <c r="A1228" s="149">
        <v>1220</v>
      </c>
      <c r="B1228" s="117" t="s">
        <v>524</v>
      </c>
      <c r="C1228" s="118" t="s">
        <v>3076</v>
      </c>
      <c r="D1228" s="8">
        <v>5852.58</v>
      </c>
    </row>
    <row r="1229" spans="1:4" ht="25.5" x14ac:dyDescent="0.2">
      <c r="A1229" s="149">
        <v>1221</v>
      </c>
      <c r="B1229" s="117" t="s">
        <v>525</v>
      </c>
      <c r="C1229" s="118" t="s">
        <v>526</v>
      </c>
      <c r="D1229" s="8">
        <v>1850</v>
      </c>
    </row>
    <row r="1230" spans="1:4" ht="25.5" x14ac:dyDescent="0.2">
      <c r="A1230" s="149">
        <v>1222</v>
      </c>
      <c r="B1230" s="117" t="s">
        <v>527</v>
      </c>
      <c r="C1230" s="118" t="s">
        <v>528</v>
      </c>
      <c r="D1230" s="8">
        <v>1950</v>
      </c>
    </row>
    <row r="1231" spans="1:4" ht="38.25" x14ac:dyDescent="0.2">
      <c r="A1231" s="149">
        <v>1223</v>
      </c>
      <c r="B1231" s="117" t="s">
        <v>529</v>
      </c>
      <c r="C1231" s="118" t="s">
        <v>3886</v>
      </c>
      <c r="D1231" s="8">
        <v>4500</v>
      </c>
    </row>
    <row r="1232" spans="1:4" x14ac:dyDescent="0.2">
      <c r="A1232" s="149">
        <v>1224</v>
      </c>
      <c r="B1232" s="117" t="s">
        <v>530</v>
      </c>
      <c r="C1232" s="118" t="s">
        <v>531</v>
      </c>
      <c r="D1232" s="8">
        <v>1096.5</v>
      </c>
    </row>
    <row r="1233" spans="1:4" x14ac:dyDescent="0.2">
      <c r="A1233" s="149">
        <v>1225</v>
      </c>
      <c r="B1233" s="117" t="s">
        <v>532</v>
      </c>
      <c r="C1233" s="118" t="s">
        <v>531</v>
      </c>
      <c r="D1233" s="8">
        <v>1096.5</v>
      </c>
    </row>
    <row r="1234" spans="1:4" ht="38.25" x14ac:dyDescent="0.2">
      <c r="A1234" s="149">
        <v>1226</v>
      </c>
      <c r="B1234" s="117" t="s">
        <v>533</v>
      </c>
      <c r="C1234" s="118" t="s">
        <v>534</v>
      </c>
      <c r="D1234" s="8">
        <v>2593.39</v>
      </c>
    </row>
    <row r="1235" spans="1:4" ht="38.25" x14ac:dyDescent="0.2">
      <c r="A1235" s="149">
        <v>1227</v>
      </c>
      <c r="B1235" s="117" t="s">
        <v>535</v>
      </c>
      <c r="C1235" s="118" t="s">
        <v>3887</v>
      </c>
      <c r="D1235" s="8">
        <v>2593.39</v>
      </c>
    </row>
    <row r="1236" spans="1:4" ht="25.5" x14ac:dyDescent="0.2">
      <c r="A1236" s="149">
        <v>1228</v>
      </c>
      <c r="B1236" s="117" t="s">
        <v>536</v>
      </c>
      <c r="C1236" s="118" t="s">
        <v>3888</v>
      </c>
      <c r="D1236" s="8">
        <v>3244.92</v>
      </c>
    </row>
    <row r="1237" spans="1:4" ht="25.5" x14ac:dyDescent="0.2">
      <c r="A1237" s="149">
        <v>1229</v>
      </c>
      <c r="B1237" s="117" t="s">
        <v>537</v>
      </c>
      <c r="C1237" s="118" t="s">
        <v>3888</v>
      </c>
      <c r="D1237" s="8">
        <v>3244.92</v>
      </c>
    </row>
    <row r="1238" spans="1:4" ht="25.5" x14ac:dyDescent="0.2">
      <c r="A1238" s="149">
        <v>1230</v>
      </c>
      <c r="B1238" s="117" t="s">
        <v>538</v>
      </c>
      <c r="C1238" s="118" t="s">
        <v>3888</v>
      </c>
      <c r="D1238" s="8">
        <v>3244.92</v>
      </c>
    </row>
    <row r="1239" spans="1:4" ht="25.5" x14ac:dyDescent="0.2">
      <c r="A1239" s="149">
        <v>1231</v>
      </c>
      <c r="B1239" s="117" t="s">
        <v>539</v>
      </c>
      <c r="C1239" s="118" t="s">
        <v>3888</v>
      </c>
      <c r="D1239" s="8">
        <v>3244.92</v>
      </c>
    </row>
    <row r="1240" spans="1:4" ht="25.5" x14ac:dyDescent="0.2">
      <c r="A1240" s="149">
        <v>1232</v>
      </c>
      <c r="B1240" s="117" t="s">
        <v>540</v>
      </c>
      <c r="C1240" s="118" t="s">
        <v>3888</v>
      </c>
      <c r="D1240" s="8">
        <v>3244.92</v>
      </c>
    </row>
    <row r="1241" spans="1:4" ht="38.25" x14ac:dyDescent="0.2">
      <c r="A1241" s="149">
        <v>1233</v>
      </c>
      <c r="B1241" s="117" t="s">
        <v>541</v>
      </c>
      <c r="C1241" s="118" t="s">
        <v>3889</v>
      </c>
      <c r="D1241" s="8">
        <v>4914.66</v>
      </c>
    </row>
    <row r="1242" spans="1:4" x14ac:dyDescent="0.2">
      <c r="A1242" s="149">
        <v>1234</v>
      </c>
      <c r="B1242" s="117" t="s">
        <v>542</v>
      </c>
      <c r="C1242" s="118" t="s">
        <v>543</v>
      </c>
      <c r="D1242" s="8">
        <v>3766.7</v>
      </c>
    </row>
    <row r="1243" spans="1:4" x14ac:dyDescent="0.2">
      <c r="A1243" s="149">
        <v>1235</v>
      </c>
      <c r="B1243" s="117" t="s">
        <v>544</v>
      </c>
      <c r="C1243" s="118" t="s">
        <v>543</v>
      </c>
      <c r="D1243" s="8">
        <v>3766.7</v>
      </c>
    </row>
    <row r="1244" spans="1:4" ht="25.5" x14ac:dyDescent="0.2">
      <c r="A1244" s="149">
        <v>1236</v>
      </c>
      <c r="B1244" s="117" t="s">
        <v>545</v>
      </c>
      <c r="C1244" s="118" t="s">
        <v>546</v>
      </c>
      <c r="D1244" s="8">
        <v>4800</v>
      </c>
    </row>
    <row r="1245" spans="1:4" ht="25.5" x14ac:dyDescent="0.2">
      <c r="A1245" s="149">
        <v>1237</v>
      </c>
      <c r="B1245" s="117" t="s">
        <v>547</v>
      </c>
      <c r="C1245" s="118" t="s">
        <v>548</v>
      </c>
      <c r="D1245" s="8">
        <v>5649.7</v>
      </c>
    </row>
    <row r="1246" spans="1:4" ht="25.5" x14ac:dyDescent="0.2">
      <c r="A1246" s="149">
        <v>1238</v>
      </c>
      <c r="B1246" s="117" t="s">
        <v>549</v>
      </c>
      <c r="C1246" s="118" t="s">
        <v>550</v>
      </c>
      <c r="D1246" s="8">
        <v>19001.88</v>
      </c>
    </row>
    <row r="1247" spans="1:4" x14ac:dyDescent="0.2">
      <c r="A1247" s="149">
        <v>1239</v>
      </c>
      <c r="B1247" s="117" t="s">
        <v>3077</v>
      </c>
      <c r="C1247" s="118" t="s">
        <v>3078</v>
      </c>
      <c r="D1247" s="8">
        <v>2111.3200000000002</v>
      </c>
    </row>
    <row r="1248" spans="1:4" x14ac:dyDescent="0.2">
      <c r="A1248" s="149">
        <v>1240</v>
      </c>
      <c r="B1248" s="117" t="s">
        <v>551</v>
      </c>
      <c r="C1248" s="118" t="s">
        <v>552</v>
      </c>
      <c r="D1248" s="8">
        <v>2236.2399999999998</v>
      </c>
    </row>
    <row r="1249" spans="1:4" x14ac:dyDescent="0.2">
      <c r="A1249" s="149">
        <v>1241</v>
      </c>
      <c r="B1249" s="117" t="s">
        <v>3079</v>
      </c>
      <c r="C1249" s="118" t="s">
        <v>552</v>
      </c>
      <c r="D1249" s="8">
        <v>2236.2399999999998</v>
      </c>
    </row>
    <row r="1250" spans="1:4" x14ac:dyDescent="0.2">
      <c r="A1250" s="149">
        <v>1242</v>
      </c>
      <c r="B1250" s="117" t="s">
        <v>553</v>
      </c>
      <c r="C1250" s="118" t="s">
        <v>552</v>
      </c>
      <c r="D1250" s="8">
        <v>2611.4699999999998</v>
      </c>
    </row>
    <row r="1251" spans="1:4" x14ac:dyDescent="0.2">
      <c r="A1251" s="149">
        <v>1243</v>
      </c>
      <c r="B1251" s="117" t="s">
        <v>554</v>
      </c>
      <c r="C1251" s="118" t="s">
        <v>3890</v>
      </c>
      <c r="D1251" s="8">
        <v>2585.35</v>
      </c>
    </row>
    <row r="1252" spans="1:4" ht="25.5" x14ac:dyDescent="0.2">
      <c r="A1252" s="149">
        <v>1244</v>
      </c>
      <c r="B1252" s="117" t="s">
        <v>555</v>
      </c>
      <c r="C1252" s="118" t="s">
        <v>556</v>
      </c>
      <c r="D1252" s="8">
        <v>2595</v>
      </c>
    </row>
    <row r="1253" spans="1:4" ht="38.25" x14ac:dyDescent="0.2">
      <c r="A1253" s="149">
        <v>1245</v>
      </c>
      <c r="B1253" s="117" t="s">
        <v>557</v>
      </c>
      <c r="C1253" s="118" t="s">
        <v>558</v>
      </c>
      <c r="D1253" s="8">
        <v>3785</v>
      </c>
    </row>
    <row r="1254" spans="1:4" ht="38.25" x14ac:dyDescent="0.2">
      <c r="A1254" s="149">
        <v>1246</v>
      </c>
      <c r="B1254" s="117" t="s">
        <v>557</v>
      </c>
      <c r="C1254" s="118" t="s">
        <v>558</v>
      </c>
      <c r="D1254" s="8">
        <v>3785</v>
      </c>
    </row>
    <row r="1255" spans="1:4" x14ac:dyDescent="0.2">
      <c r="A1255" s="149">
        <v>1247</v>
      </c>
      <c r="B1255" s="119" t="s">
        <v>559</v>
      </c>
      <c r="C1255" s="112" t="s">
        <v>560</v>
      </c>
      <c r="D1255" s="1">
        <v>3275</v>
      </c>
    </row>
    <row r="1256" spans="1:4" x14ac:dyDescent="0.2">
      <c r="A1256" s="149">
        <v>1248</v>
      </c>
      <c r="B1256" s="119" t="s">
        <v>561</v>
      </c>
      <c r="C1256" s="112" t="s">
        <v>562</v>
      </c>
      <c r="D1256" s="1">
        <v>2922.4</v>
      </c>
    </row>
    <row r="1257" spans="1:4" x14ac:dyDescent="0.2">
      <c r="A1257" s="149">
        <v>1249</v>
      </c>
      <c r="B1257" s="119" t="s">
        <v>563</v>
      </c>
      <c r="C1257" s="112" t="s">
        <v>562</v>
      </c>
      <c r="D1257" s="1">
        <v>2922.41</v>
      </c>
    </row>
    <row r="1258" spans="1:4" ht="38.25" x14ac:dyDescent="0.2">
      <c r="A1258" s="149">
        <v>1250</v>
      </c>
      <c r="B1258" s="119" t="s">
        <v>564</v>
      </c>
      <c r="C1258" s="112" t="s">
        <v>3891</v>
      </c>
      <c r="D1258" s="1">
        <v>6350.86</v>
      </c>
    </row>
    <row r="1259" spans="1:4" ht="25.5" x14ac:dyDescent="0.2">
      <c r="A1259" s="149">
        <v>1251</v>
      </c>
      <c r="B1259" s="119" t="s">
        <v>565</v>
      </c>
      <c r="C1259" s="112" t="s">
        <v>3080</v>
      </c>
      <c r="D1259" s="1">
        <v>675</v>
      </c>
    </row>
    <row r="1260" spans="1:4" ht="25.5" x14ac:dyDescent="0.2">
      <c r="A1260" s="149">
        <v>1252</v>
      </c>
      <c r="B1260" s="119" t="s">
        <v>566</v>
      </c>
      <c r="C1260" s="112" t="s">
        <v>3080</v>
      </c>
      <c r="D1260" s="1">
        <v>675</v>
      </c>
    </row>
    <row r="1261" spans="1:4" ht="25.5" x14ac:dyDescent="0.2">
      <c r="A1261" s="149">
        <v>1253</v>
      </c>
      <c r="B1261" s="119" t="s">
        <v>567</v>
      </c>
      <c r="C1261" s="112" t="s">
        <v>3080</v>
      </c>
      <c r="D1261" s="1">
        <v>675</v>
      </c>
    </row>
    <row r="1262" spans="1:4" ht="25.5" x14ac:dyDescent="0.2">
      <c r="A1262" s="149">
        <v>1254</v>
      </c>
      <c r="B1262" s="119" t="s">
        <v>568</v>
      </c>
      <c r="C1262" s="112" t="s">
        <v>3081</v>
      </c>
      <c r="D1262" s="1">
        <v>3550</v>
      </c>
    </row>
    <row r="1263" spans="1:4" ht="25.5" x14ac:dyDescent="0.2">
      <c r="A1263" s="149">
        <v>1255</v>
      </c>
      <c r="B1263" s="119" t="s">
        <v>569</v>
      </c>
      <c r="C1263" s="112" t="s">
        <v>3081</v>
      </c>
      <c r="D1263" s="1">
        <v>3550</v>
      </c>
    </row>
    <row r="1264" spans="1:4" ht="25.5" x14ac:dyDescent="0.2">
      <c r="A1264" s="149">
        <v>1256</v>
      </c>
      <c r="B1264" s="119" t="s">
        <v>570</v>
      </c>
      <c r="C1264" s="112" t="s">
        <v>3081</v>
      </c>
      <c r="D1264" s="1">
        <v>3550</v>
      </c>
    </row>
    <row r="1265" spans="1:4" ht="25.5" x14ac:dyDescent="0.2">
      <c r="A1265" s="149">
        <v>1257</v>
      </c>
      <c r="B1265" s="119" t="s">
        <v>571</v>
      </c>
      <c r="C1265" s="112" t="s">
        <v>3082</v>
      </c>
      <c r="D1265" s="1">
        <v>3150</v>
      </c>
    </row>
    <row r="1266" spans="1:4" ht="25.5" x14ac:dyDescent="0.2">
      <c r="A1266" s="149">
        <v>1258</v>
      </c>
      <c r="B1266" s="119" t="s">
        <v>572</v>
      </c>
      <c r="C1266" s="112" t="s">
        <v>3082</v>
      </c>
      <c r="D1266" s="1">
        <v>3150</v>
      </c>
    </row>
    <row r="1267" spans="1:4" ht="25.5" x14ac:dyDescent="0.2">
      <c r="A1267" s="149">
        <v>1259</v>
      </c>
      <c r="B1267" s="119" t="s">
        <v>573</v>
      </c>
      <c r="C1267" s="112" t="s">
        <v>3082</v>
      </c>
      <c r="D1267" s="1">
        <v>3150</v>
      </c>
    </row>
    <row r="1268" spans="1:4" ht="38.25" x14ac:dyDescent="0.2">
      <c r="A1268" s="149">
        <v>1260</v>
      </c>
      <c r="B1268" s="120" t="s">
        <v>574</v>
      </c>
      <c r="C1268" s="121" t="s">
        <v>3083</v>
      </c>
      <c r="D1268" s="4">
        <v>1245</v>
      </c>
    </row>
    <row r="1269" spans="1:4" ht="25.5" x14ac:dyDescent="0.2">
      <c r="A1269" s="149">
        <v>1261</v>
      </c>
      <c r="B1269" s="120" t="s">
        <v>575</v>
      </c>
      <c r="C1269" s="121" t="s">
        <v>3084</v>
      </c>
      <c r="D1269" s="4">
        <v>2875</v>
      </c>
    </row>
    <row r="1270" spans="1:4" ht="25.5" x14ac:dyDescent="0.2">
      <c r="A1270" s="149">
        <v>1262</v>
      </c>
      <c r="B1270" s="120" t="s">
        <v>576</v>
      </c>
      <c r="C1270" s="121" t="s">
        <v>3085</v>
      </c>
      <c r="D1270" s="4">
        <v>3875</v>
      </c>
    </row>
    <row r="1271" spans="1:4" ht="38.25" x14ac:dyDescent="0.2">
      <c r="A1271" s="149">
        <v>1263</v>
      </c>
      <c r="B1271" s="120" t="s">
        <v>577</v>
      </c>
      <c r="C1271" s="120" t="s">
        <v>3086</v>
      </c>
      <c r="D1271" s="4">
        <v>975</v>
      </c>
    </row>
    <row r="1272" spans="1:4" ht="38.25" x14ac:dyDescent="0.2">
      <c r="A1272" s="149">
        <v>1264</v>
      </c>
      <c r="B1272" s="120" t="s">
        <v>3087</v>
      </c>
      <c r="C1272" s="120" t="s">
        <v>3088</v>
      </c>
      <c r="D1272" s="4">
        <v>975</v>
      </c>
    </row>
    <row r="1273" spans="1:4" ht="25.5" x14ac:dyDescent="0.2">
      <c r="A1273" s="149">
        <v>1265</v>
      </c>
      <c r="B1273" s="120" t="s">
        <v>3089</v>
      </c>
      <c r="C1273" s="120" t="s">
        <v>3090</v>
      </c>
      <c r="D1273" s="4">
        <v>2895</v>
      </c>
    </row>
    <row r="1274" spans="1:4" ht="51" x14ac:dyDescent="0.2">
      <c r="A1274" s="149">
        <v>1266</v>
      </c>
      <c r="B1274" s="120" t="s">
        <v>578</v>
      </c>
      <c r="C1274" s="120" t="s">
        <v>3091</v>
      </c>
      <c r="D1274" s="4">
        <v>6885</v>
      </c>
    </row>
    <row r="1275" spans="1:4" ht="25.5" x14ac:dyDescent="0.2">
      <c r="A1275" s="149">
        <v>1267</v>
      </c>
      <c r="B1275" s="120" t="s">
        <v>579</v>
      </c>
      <c r="C1275" s="120" t="s">
        <v>3892</v>
      </c>
      <c r="D1275" s="4">
        <v>3890</v>
      </c>
    </row>
    <row r="1276" spans="1:4" ht="76.5" x14ac:dyDescent="0.2">
      <c r="A1276" s="149">
        <v>1268</v>
      </c>
      <c r="B1276" s="120" t="s">
        <v>580</v>
      </c>
      <c r="C1276" s="120" t="s">
        <v>3893</v>
      </c>
      <c r="D1276" s="4">
        <v>3550</v>
      </c>
    </row>
    <row r="1277" spans="1:4" ht="25.5" x14ac:dyDescent="0.2">
      <c r="A1277" s="149">
        <v>1269</v>
      </c>
      <c r="B1277" s="120" t="s">
        <v>3092</v>
      </c>
      <c r="C1277" s="120" t="s">
        <v>3081</v>
      </c>
      <c r="D1277" s="4">
        <v>7409.49</v>
      </c>
    </row>
    <row r="1278" spans="1:4" x14ac:dyDescent="0.2">
      <c r="A1278" s="149">
        <v>1270</v>
      </c>
      <c r="B1278" s="120" t="s">
        <v>581</v>
      </c>
      <c r="C1278" s="120" t="s">
        <v>3093</v>
      </c>
      <c r="D1278" s="4">
        <v>2500</v>
      </c>
    </row>
    <row r="1279" spans="1:4" x14ac:dyDescent="0.2">
      <c r="A1279" s="149">
        <v>1271</v>
      </c>
      <c r="B1279" s="120" t="s">
        <v>582</v>
      </c>
      <c r="C1279" s="120" t="s">
        <v>3093</v>
      </c>
      <c r="D1279" s="4">
        <v>2500</v>
      </c>
    </row>
    <row r="1280" spans="1:4" ht="38.25" x14ac:dyDescent="0.2">
      <c r="A1280" s="149">
        <v>1272</v>
      </c>
      <c r="B1280" s="120" t="s">
        <v>583</v>
      </c>
      <c r="C1280" s="120" t="s">
        <v>3094</v>
      </c>
      <c r="D1280" s="4">
        <v>7758.63</v>
      </c>
    </row>
    <row r="1281" spans="1:4" ht="38.25" x14ac:dyDescent="0.2">
      <c r="A1281" s="149">
        <v>1273</v>
      </c>
      <c r="B1281" s="120" t="s">
        <v>584</v>
      </c>
      <c r="C1281" s="120" t="s">
        <v>3095</v>
      </c>
      <c r="D1281" s="4">
        <v>7758.63</v>
      </c>
    </row>
    <row r="1282" spans="1:4" ht="38.25" x14ac:dyDescent="0.2">
      <c r="A1282" s="149">
        <v>1274</v>
      </c>
      <c r="B1282" s="120" t="s">
        <v>585</v>
      </c>
      <c r="C1282" s="122" t="s">
        <v>3096</v>
      </c>
      <c r="D1282" s="6">
        <v>7758.63</v>
      </c>
    </row>
    <row r="1283" spans="1:4" ht="38.25" x14ac:dyDescent="0.2">
      <c r="A1283" s="149">
        <v>1275</v>
      </c>
      <c r="B1283" s="120" t="s">
        <v>586</v>
      </c>
      <c r="C1283" s="122" t="s">
        <v>3097</v>
      </c>
      <c r="D1283" s="6">
        <v>6120.69</v>
      </c>
    </row>
    <row r="1284" spans="1:4" ht="38.25" x14ac:dyDescent="0.2">
      <c r="A1284" s="149">
        <v>1276</v>
      </c>
      <c r="B1284" s="120" t="s">
        <v>587</v>
      </c>
      <c r="C1284" s="122" t="s">
        <v>3098</v>
      </c>
      <c r="D1284" s="6">
        <v>7758.63</v>
      </c>
    </row>
    <row r="1285" spans="1:4" ht="38.25" x14ac:dyDescent="0.2">
      <c r="A1285" s="149">
        <v>1277</v>
      </c>
      <c r="B1285" s="120" t="s">
        <v>588</v>
      </c>
      <c r="C1285" s="109" t="s">
        <v>3099</v>
      </c>
      <c r="D1285" s="6">
        <v>6120.69</v>
      </c>
    </row>
    <row r="1286" spans="1:4" ht="38.25" x14ac:dyDescent="0.2">
      <c r="A1286" s="149">
        <v>1278</v>
      </c>
      <c r="B1286" s="120" t="s">
        <v>589</v>
      </c>
      <c r="C1286" s="123" t="s">
        <v>3100</v>
      </c>
      <c r="D1286" s="10">
        <v>6120.69</v>
      </c>
    </row>
    <row r="1287" spans="1:4" ht="38.25" x14ac:dyDescent="0.2">
      <c r="A1287" s="149">
        <v>1279</v>
      </c>
      <c r="B1287" s="120" t="s">
        <v>3101</v>
      </c>
      <c r="C1287" s="123" t="s">
        <v>3894</v>
      </c>
      <c r="D1287" s="10">
        <v>2920</v>
      </c>
    </row>
    <row r="1288" spans="1:4" ht="25.5" x14ac:dyDescent="0.2">
      <c r="A1288" s="149">
        <v>1280</v>
      </c>
      <c r="B1288" s="120" t="s">
        <v>590</v>
      </c>
      <c r="C1288" s="123" t="s">
        <v>3102</v>
      </c>
      <c r="D1288" s="10">
        <v>3870.69</v>
      </c>
    </row>
    <row r="1289" spans="1:4" ht="38.25" x14ac:dyDescent="0.2">
      <c r="A1289" s="149">
        <v>1281</v>
      </c>
      <c r="B1289" s="120" t="s">
        <v>1884</v>
      </c>
      <c r="C1289" s="123" t="s">
        <v>3103</v>
      </c>
      <c r="D1289" s="10">
        <v>8879.31</v>
      </c>
    </row>
    <row r="1290" spans="1:4" ht="38.25" x14ac:dyDescent="0.2">
      <c r="A1290" s="149">
        <v>1282</v>
      </c>
      <c r="B1290" s="120" t="s">
        <v>1885</v>
      </c>
      <c r="C1290" s="123" t="s">
        <v>3104</v>
      </c>
      <c r="D1290" s="10">
        <v>4568.96</v>
      </c>
    </row>
    <row r="1291" spans="1:4" ht="38.25" x14ac:dyDescent="0.2">
      <c r="A1291" s="149">
        <v>1283</v>
      </c>
      <c r="B1291" s="120" t="s">
        <v>1886</v>
      </c>
      <c r="C1291" s="123" t="s">
        <v>1887</v>
      </c>
      <c r="D1291" s="10">
        <v>4568.97</v>
      </c>
    </row>
    <row r="1292" spans="1:4" ht="38.25" x14ac:dyDescent="0.2">
      <c r="A1292" s="149">
        <v>1284</v>
      </c>
      <c r="B1292" s="120" t="s">
        <v>2661</v>
      </c>
      <c r="C1292" s="123" t="s">
        <v>3105</v>
      </c>
      <c r="D1292" s="10">
        <v>4450</v>
      </c>
    </row>
    <row r="1293" spans="1:4" ht="38.25" x14ac:dyDescent="0.2">
      <c r="A1293" s="149">
        <v>1285</v>
      </c>
      <c r="B1293" s="120" t="s">
        <v>2662</v>
      </c>
      <c r="C1293" s="123" t="s">
        <v>3106</v>
      </c>
      <c r="D1293" s="10">
        <v>4450</v>
      </c>
    </row>
    <row r="1294" spans="1:4" ht="38.25" x14ac:dyDescent="0.2">
      <c r="A1294" s="149">
        <v>1286</v>
      </c>
      <c r="B1294" s="120" t="s">
        <v>2663</v>
      </c>
      <c r="C1294" s="123" t="s">
        <v>3107</v>
      </c>
      <c r="D1294" s="10">
        <v>4450</v>
      </c>
    </row>
    <row r="1295" spans="1:4" ht="38.25" x14ac:dyDescent="0.2">
      <c r="A1295" s="149">
        <v>1287</v>
      </c>
      <c r="B1295" s="120" t="s">
        <v>2664</v>
      </c>
      <c r="C1295" s="123" t="s">
        <v>3108</v>
      </c>
      <c r="D1295" s="10">
        <v>4450</v>
      </c>
    </row>
    <row r="1296" spans="1:4" ht="38.25" x14ac:dyDescent="0.2">
      <c r="A1296" s="149">
        <v>1288</v>
      </c>
      <c r="B1296" s="120" t="s">
        <v>2665</v>
      </c>
      <c r="C1296" s="123" t="s">
        <v>3109</v>
      </c>
      <c r="D1296" s="10">
        <v>4450</v>
      </c>
    </row>
    <row r="1297" spans="1:4" ht="38.25" x14ac:dyDescent="0.2">
      <c r="A1297" s="149">
        <v>1289</v>
      </c>
      <c r="B1297" s="120" t="s">
        <v>2666</v>
      </c>
      <c r="C1297" s="120" t="s">
        <v>3110</v>
      </c>
      <c r="D1297" s="4">
        <v>4450</v>
      </c>
    </row>
    <row r="1298" spans="1:4" ht="25.5" x14ac:dyDescent="0.2">
      <c r="A1298" s="149">
        <v>1290</v>
      </c>
      <c r="B1298" s="120" t="s">
        <v>2805</v>
      </c>
      <c r="C1298" s="120" t="s">
        <v>3111</v>
      </c>
      <c r="D1298" s="4">
        <v>12342</v>
      </c>
    </row>
    <row r="1299" spans="1:4" ht="38.25" x14ac:dyDescent="0.2">
      <c r="A1299" s="149">
        <v>1291</v>
      </c>
      <c r="B1299" s="120" t="s">
        <v>2806</v>
      </c>
      <c r="C1299" s="120" t="s">
        <v>3895</v>
      </c>
      <c r="D1299" s="4">
        <v>12342</v>
      </c>
    </row>
    <row r="1300" spans="1:4" ht="38.25" x14ac:dyDescent="0.2">
      <c r="A1300" s="149">
        <v>1292</v>
      </c>
      <c r="B1300" s="120" t="s">
        <v>3813</v>
      </c>
      <c r="C1300" s="120" t="s">
        <v>66</v>
      </c>
      <c r="D1300" s="4">
        <v>1300</v>
      </c>
    </row>
    <row r="1301" spans="1:4" ht="38.25" x14ac:dyDescent="0.2">
      <c r="A1301" s="149">
        <v>1293</v>
      </c>
      <c r="B1301" s="120" t="s">
        <v>3814</v>
      </c>
      <c r="C1301" s="120" t="s">
        <v>66</v>
      </c>
      <c r="D1301" s="4">
        <v>1300</v>
      </c>
    </row>
    <row r="1302" spans="1:4" ht="38.25" x14ac:dyDescent="0.2">
      <c r="A1302" s="149">
        <v>1294</v>
      </c>
      <c r="B1302" s="120" t="s">
        <v>3815</v>
      </c>
      <c r="C1302" s="120" t="s">
        <v>66</v>
      </c>
      <c r="D1302" s="4">
        <v>1300</v>
      </c>
    </row>
    <row r="1303" spans="1:4" ht="38.25" x14ac:dyDescent="0.2">
      <c r="A1303" s="149">
        <v>1295</v>
      </c>
      <c r="B1303" s="120" t="s">
        <v>3816</v>
      </c>
      <c r="C1303" s="120" t="s">
        <v>66</v>
      </c>
      <c r="D1303" s="4">
        <v>1300</v>
      </c>
    </row>
    <row r="1304" spans="1:4" ht="38.25" x14ac:dyDescent="0.2">
      <c r="A1304" s="149">
        <v>1296</v>
      </c>
      <c r="B1304" s="120" t="s">
        <v>3817</v>
      </c>
      <c r="C1304" s="120" t="s">
        <v>66</v>
      </c>
      <c r="D1304" s="4">
        <v>1300</v>
      </c>
    </row>
    <row r="1305" spans="1:4" ht="38.25" x14ac:dyDescent="0.2">
      <c r="A1305" s="149">
        <v>1297</v>
      </c>
      <c r="B1305" s="120" t="s">
        <v>3818</v>
      </c>
      <c r="C1305" s="120" t="s">
        <v>66</v>
      </c>
      <c r="D1305" s="4">
        <v>1300</v>
      </c>
    </row>
    <row r="1306" spans="1:4" ht="89.25" x14ac:dyDescent="0.2">
      <c r="A1306" s="149">
        <v>1298</v>
      </c>
      <c r="B1306" s="120" t="s">
        <v>3819</v>
      </c>
      <c r="C1306" s="120" t="s">
        <v>74</v>
      </c>
      <c r="D1306" s="4">
        <v>2420</v>
      </c>
    </row>
    <row r="1307" spans="1:4" ht="63.75" x14ac:dyDescent="0.2">
      <c r="A1307" s="149">
        <v>1299</v>
      </c>
      <c r="B1307" s="120" t="s">
        <v>3820</v>
      </c>
      <c r="C1307" s="120" t="s">
        <v>93</v>
      </c>
      <c r="D1307" s="4">
        <v>2988.85</v>
      </c>
    </row>
    <row r="1308" spans="1:4" ht="63.75" x14ac:dyDescent="0.2">
      <c r="A1308" s="149">
        <v>1300</v>
      </c>
      <c r="B1308" s="120" t="s">
        <v>3821</v>
      </c>
      <c r="C1308" s="120" t="s">
        <v>93</v>
      </c>
      <c r="D1308" s="4">
        <v>2988.85</v>
      </c>
    </row>
    <row r="1309" spans="1:4" ht="63.75" x14ac:dyDescent="0.2">
      <c r="A1309" s="149">
        <v>1301</v>
      </c>
      <c r="B1309" s="120" t="s">
        <v>3822</v>
      </c>
      <c r="C1309" s="120" t="s">
        <v>71</v>
      </c>
      <c r="D1309" s="4">
        <v>5415</v>
      </c>
    </row>
    <row r="1310" spans="1:4" ht="25.5" x14ac:dyDescent="0.2">
      <c r="A1310" s="149">
        <v>1302</v>
      </c>
      <c r="B1310" s="120" t="s">
        <v>3823</v>
      </c>
      <c r="C1310" s="120" t="s">
        <v>184</v>
      </c>
      <c r="D1310" s="4">
        <v>431.55</v>
      </c>
    </row>
    <row r="1311" spans="1:4" ht="63.75" x14ac:dyDescent="0.2">
      <c r="A1311" s="149">
        <v>1303</v>
      </c>
      <c r="B1311" s="120" t="s">
        <v>3824</v>
      </c>
      <c r="C1311" s="120" t="s">
        <v>71</v>
      </c>
      <c r="D1311" s="4">
        <v>5415</v>
      </c>
    </row>
    <row r="1312" spans="1:4" ht="63.75" x14ac:dyDescent="0.2">
      <c r="A1312" s="149">
        <v>1304</v>
      </c>
      <c r="B1312" s="120" t="s">
        <v>3825</v>
      </c>
      <c r="C1312" s="120" t="s">
        <v>71</v>
      </c>
      <c r="D1312" s="4">
        <v>5415</v>
      </c>
    </row>
    <row r="1313" spans="1:4" ht="38.25" x14ac:dyDescent="0.2">
      <c r="A1313" s="149">
        <v>1305</v>
      </c>
      <c r="B1313" s="120" t="s">
        <v>3826</v>
      </c>
      <c r="C1313" s="120" t="s">
        <v>64</v>
      </c>
      <c r="D1313" s="4">
        <v>1450</v>
      </c>
    </row>
    <row r="1314" spans="1:4" ht="25.5" x14ac:dyDescent="0.2">
      <c r="A1314" s="149">
        <v>1306</v>
      </c>
      <c r="B1314" s="120" t="s">
        <v>3827</v>
      </c>
      <c r="C1314" s="120" t="s">
        <v>106</v>
      </c>
      <c r="D1314" s="4">
        <v>1322</v>
      </c>
    </row>
    <row r="1315" spans="1:4" ht="38.25" x14ac:dyDescent="0.2">
      <c r="A1315" s="149">
        <v>1307</v>
      </c>
      <c r="B1315" s="120" t="s">
        <v>3828</v>
      </c>
      <c r="C1315" s="120" t="s">
        <v>176</v>
      </c>
      <c r="D1315" s="4">
        <v>4225</v>
      </c>
    </row>
    <row r="1316" spans="1:4" ht="25.5" x14ac:dyDescent="0.2">
      <c r="A1316" s="149">
        <v>1308</v>
      </c>
      <c r="B1316" s="120" t="s">
        <v>3829</v>
      </c>
      <c r="C1316" s="120" t="s">
        <v>182</v>
      </c>
      <c r="D1316" s="4">
        <v>10631</v>
      </c>
    </row>
    <row r="1317" spans="1:4" ht="38.25" x14ac:dyDescent="0.2">
      <c r="A1317" s="149">
        <v>1309</v>
      </c>
      <c r="B1317" s="120" t="s">
        <v>3830</v>
      </c>
      <c r="C1317" s="120" t="s">
        <v>64</v>
      </c>
      <c r="D1317" s="4">
        <v>1450</v>
      </c>
    </row>
    <row r="1318" spans="1:4" ht="38.25" x14ac:dyDescent="0.2">
      <c r="A1318" s="149">
        <v>1310</v>
      </c>
      <c r="B1318" s="120" t="s">
        <v>3831</v>
      </c>
      <c r="C1318" s="120" t="s">
        <v>64</v>
      </c>
      <c r="D1318" s="4">
        <v>1450</v>
      </c>
    </row>
    <row r="1319" spans="1:4" ht="63.75" x14ac:dyDescent="0.2">
      <c r="A1319" s="149">
        <v>1311</v>
      </c>
      <c r="B1319" s="120" t="s">
        <v>3832</v>
      </c>
      <c r="C1319" s="120" t="s">
        <v>71</v>
      </c>
      <c r="D1319" s="4">
        <v>5415</v>
      </c>
    </row>
    <row r="1320" spans="1:4" ht="89.25" x14ac:dyDescent="0.2">
      <c r="A1320" s="149">
        <v>1312</v>
      </c>
      <c r="B1320" s="120" t="s">
        <v>3833</v>
      </c>
      <c r="C1320" s="120" t="s">
        <v>241</v>
      </c>
      <c r="D1320" s="4">
        <v>8500</v>
      </c>
    </row>
    <row r="1321" spans="1:4" ht="38.25" x14ac:dyDescent="0.2">
      <c r="A1321" s="149">
        <v>1313</v>
      </c>
      <c r="B1321" s="120" t="s">
        <v>3834</v>
      </c>
      <c r="C1321" s="120" t="s">
        <v>64</v>
      </c>
      <c r="D1321" s="4">
        <v>1450</v>
      </c>
    </row>
    <row r="1322" spans="1:4" x14ac:dyDescent="0.2">
      <c r="A1322" s="149">
        <v>1314</v>
      </c>
      <c r="B1322" s="120" t="s">
        <v>3835</v>
      </c>
      <c r="C1322" s="120" t="s">
        <v>79</v>
      </c>
      <c r="D1322" s="4">
        <v>1850</v>
      </c>
    </row>
    <row r="1323" spans="1:4" x14ac:dyDescent="0.2">
      <c r="A1323" s="149">
        <v>1315</v>
      </c>
      <c r="B1323" s="120" t="s">
        <v>3836</v>
      </c>
      <c r="C1323" s="120" t="s">
        <v>15</v>
      </c>
      <c r="D1323" s="4">
        <v>3035</v>
      </c>
    </row>
    <row r="1324" spans="1:4" ht="38.25" x14ac:dyDescent="0.2">
      <c r="A1324" s="149">
        <v>1316</v>
      </c>
      <c r="B1324" s="120" t="s">
        <v>3837</v>
      </c>
      <c r="C1324" s="120" t="s">
        <v>2214</v>
      </c>
      <c r="D1324" s="4">
        <v>1450</v>
      </c>
    </row>
    <row r="1325" spans="1:4" ht="38.25" x14ac:dyDescent="0.2">
      <c r="A1325" s="149">
        <v>1317</v>
      </c>
      <c r="B1325" s="120" t="s">
        <v>3838</v>
      </c>
      <c r="C1325" s="120" t="s">
        <v>2214</v>
      </c>
      <c r="D1325" s="4">
        <v>1450</v>
      </c>
    </row>
    <row r="1326" spans="1:4" ht="38.25" x14ac:dyDescent="0.2">
      <c r="A1326" s="149">
        <v>1318</v>
      </c>
      <c r="B1326" s="120" t="s">
        <v>3839</v>
      </c>
      <c r="C1326" s="120" t="s">
        <v>2214</v>
      </c>
      <c r="D1326" s="4">
        <v>1450</v>
      </c>
    </row>
    <row r="1327" spans="1:4" ht="38.25" x14ac:dyDescent="0.2">
      <c r="A1327" s="149">
        <v>1319</v>
      </c>
      <c r="B1327" s="120" t="s">
        <v>3840</v>
      </c>
      <c r="C1327" s="120" t="s">
        <v>66</v>
      </c>
      <c r="D1327" s="4">
        <v>1300</v>
      </c>
    </row>
    <row r="1328" spans="1:4" ht="25.5" x14ac:dyDescent="0.2">
      <c r="A1328" s="149">
        <v>1320</v>
      </c>
      <c r="B1328" s="120" t="s">
        <v>3841</v>
      </c>
      <c r="C1328" s="120" t="s">
        <v>98</v>
      </c>
      <c r="D1328" s="4">
        <v>1624</v>
      </c>
    </row>
    <row r="1329" spans="1:4" x14ac:dyDescent="0.2">
      <c r="A1329" s="149">
        <v>1321</v>
      </c>
      <c r="B1329" s="120" t="s">
        <v>3842</v>
      </c>
      <c r="C1329" s="120" t="s">
        <v>40</v>
      </c>
      <c r="D1329" s="4">
        <v>2133</v>
      </c>
    </row>
    <row r="1330" spans="1:4" ht="38.25" x14ac:dyDescent="0.2">
      <c r="A1330" s="149">
        <v>1322</v>
      </c>
      <c r="B1330" s="120" t="s">
        <v>3843</v>
      </c>
      <c r="C1330" s="120" t="s">
        <v>54</v>
      </c>
      <c r="D1330" s="4">
        <v>1385</v>
      </c>
    </row>
    <row r="1331" spans="1:4" ht="51" x14ac:dyDescent="0.2">
      <c r="A1331" s="149">
        <v>1323</v>
      </c>
      <c r="B1331" s="120" t="s">
        <v>3844</v>
      </c>
      <c r="C1331" s="120" t="s">
        <v>69</v>
      </c>
      <c r="D1331" s="4">
        <v>1045</v>
      </c>
    </row>
    <row r="1332" spans="1:4" ht="25.5" x14ac:dyDescent="0.2">
      <c r="A1332" s="149">
        <v>1324</v>
      </c>
      <c r="B1332" s="120" t="s">
        <v>3845</v>
      </c>
      <c r="C1332" s="120" t="s">
        <v>39</v>
      </c>
      <c r="D1332" s="4">
        <v>1322</v>
      </c>
    </row>
    <row r="1333" spans="1:4" ht="25.5" x14ac:dyDescent="0.2">
      <c r="A1333" s="149">
        <v>1325</v>
      </c>
      <c r="B1333" s="120" t="s">
        <v>3846</v>
      </c>
      <c r="C1333" s="120" t="s">
        <v>89</v>
      </c>
      <c r="D1333" s="4">
        <v>307.85000000000002</v>
      </c>
    </row>
    <row r="1334" spans="1:4" ht="25.5" x14ac:dyDescent="0.2">
      <c r="A1334" s="149">
        <v>1326</v>
      </c>
      <c r="B1334" s="120" t="s">
        <v>3847</v>
      </c>
      <c r="C1334" s="120" t="s">
        <v>2218</v>
      </c>
      <c r="D1334" s="4">
        <v>307.85000000000002</v>
      </c>
    </row>
    <row r="1335" spans="1:4" ht="25.5" x14ac:dyDescent="0.2">
      <c r="A1335" s="149">
        <v>1327</v>
      </c>
      <c r="B1335" s="120" t="s">
        <v>3848</v>
      </c>
      <c r="C1335" s="120" t="s">
        <v>117</v>
      </c>
      <c r="D1335" s="4">
        <v>4900</v>
      </c>
    </row>
    <row r="1336" spans="1:4" ht="38.25" x14ac:dyDescent="0.2">
      <c r="A1336" s="149">
        <v>1328</v>
      </c>
      <c r="B1336" s="120" t="s">
        <v>3849</v>
      </c>
      <c r="C1336" s="120" t="s">
        <v>132</v>
      </c>
      <c r="D1336" s="4">
        <v>1322</v>
      </c>
    </row>
    <row r="1337" spans="1:4" ht="127.5" x14ac:dyDescent="0.2">
      <c r="A1337" s="149">
        <v>1329</v>
      </c>
      <c r="B1337" s="120" t="s">
        <v>3850</v>
      </c>
      <c r="C1337" s="120" t="s">
        <v>70</v>
      </c>
      <c r="D1337" s="4">
        <v>14000</v>
      </c>
    </row>
    <row r="1338" spans="1:4" ht="63.75" x14ac:dyDescent="0.2">
      <c r="A1338" s="149">
        <v>1330</v>
      </c>
      <c r="B1338" s="120" t="s">
        <v>3851</v>
      </c>
      <c r="C1338" s="120" t="s">
        <v>73</v>
      </c>
      <c r="D1338" s="4">
        <v>1390</v>
      </c>
    </row>
    <row r="1339" spans="1:4" ht="25.5" x14ac:dyDescent="0.2">
      <c r="A1339" s="149">
        <v>1331</v>
      </c>
      <c r="B1339" s="120" t="s">
        <v>3852</v>
      </c>
      <c r="C1339" s="120" t="s">
        <v>35</v>
      </c>
      <c r="D1339" s="4">
        <v>1322</v>
      </c>
    </row>
    <row r="1340" spans="1:4" ht="38.25" x14ac:dyDescent="0.2">
      <c r="A1340" s="149">
        <v>1332</v>
      </c>
      <c r="B1340" s="120" t="s">
        <v>3853</v>
      </c>
      <c r="C1340" s="120" t="s">
        <v>31</v>
      </c>
      <c r="D1340" s="4">
        <v>1322</v>
      </c>
    </row>
    <row r="1341" spans="1:4" ht="38.25" x14ac:dyDescent="0.2">
      <c r="A1341" s="149">
        <v>1333</v>
      </c>
      <c r="B1341" s="120" t="s">
        <v>3854</v>
      </c>
      <c r="C1341" s="120" t="s">
        <v>112</v>
      </c>
      <c r="D1341" s="4">
        <v>5220</v>
      </c>
    </row>
    <row r="1342" spans="1:4" ht="25.5" x14ac:dyDescent="0.2">
      <c r="A1342" s="149">
        <v>1334</v>
      </c>
      <c r="B1342" s="120" t="s">
        <v>3855</v>
      </c>
      <c r="C1342" s="120" t="s">
        <v>100</v>
      </c>
      <c r="D1342" s="4">
        <v>7851</v>
      </c>
    </row>
    <row r="1343" spans="1:4" ht="38.25" x14ac:dyDescent="0.2">
      <c r="A1343" s="149">
        <v>1335</v>
      </c>
      <c r="B1343" s="120" t="s">
        <v>3856</v>
      </c>
      <c r="C1343" s="120" t="s">
        <v>101</v>
      </c>
      <c r="D1343" s="4">
        <v>10276</v>
      </c>
    </row>
    <row r="1344" spans="1:4" ht="25.5" x14ac:dyDescent="0.2">
      <c r="A1344" s="149">
        <v>1336</v>
      </c>
      <c r="B1344" s="120" t="s">
        <v>3857</v>
      </c>
      <c r="C1344" s="120" t="s">
        <v>102</v>
      </c>
      <c r="D1344" s="4">
        <v>1534</v>
      </c>
    </row>
    <row r="1345" spans="1:4" ht="38.25" x14ac:dyDescent="0.2">
      <c r="A1345" s="149">
        <v>1337</v>
      </c>
      <c r="B1345" s="120" t="s">
        <v>3858</v>
      </c>
      <c r="C1345" s="120" t="s">
        <v>64</v>
      </c>
      <c r="D1345" s="4">
        <v>1450</v>
      </c>
    </row>
    <row r="1346" spans="1:4" x14ac:dyDescent="0.2">
      <c r="A1346" s="149">
        <v>1338</v>
      </c>
      <c r="B1346" s="120" t="s">
        <v>3859</v>
      </c>
      <c r="C1346" s="120" t="s">
        <v>149</v>
      </c>
      <c r="D1346" s="4">
        <v>2524</v>
      </c>
    </row>
    <row r="1347" spans="1:4" ht="25.5" x14ac:dyDescent="0.2">
      <c r="A1347" s="149">
        <v>1339</v>
      </c>
      <c r="B1347" s="120" t="s">
        <v>3860</v>
      </c>
      <c r="C1347" s="120" t="s">
        <v>138</v>
      </c>
      <c r="D1347" s="4">
        <v>615.70000000000005</v>
      </c>
    </row>
    <row r="1348" spans="1:4" ht="38.25" x14ac:dyDescent="0.2">
      <c r="A1348" s="149">
        <v>1340</v>
      </c>
      <c r="B1348" s="120" t="s">
        <v>3861</v>
      </c>
      <c r="C1348" s="120" t="s">
        <v>64</v>
      </c>
      <c r="D1348" s="4">
        <v>1450</v>
      </c>
    </row>
    <row r="1349" spans="1:4" ht="38.25" x14ac:dyDescent="0.2">
      <c r="A1349" s="149">
        <v>1341</v>
      </c>
      <c r="B1349" s="120" t="s">
        <v>3862</v>
      </c>
      <c r="C1349" s="120" t="s">
        <v>21</v>
      </c>
      <c r="D1349" s="4">
        <v>2154.33</v>
      </c>
    </row>
    <row r="1350" spans="1:4" ht="38.25" x14ac:dyDescent="0.2">
      <c r="A1350" s="149">
        <v>1342</v>
      </c>
      <c r="B1350" s="120" t="s">
        <v>3863</v>
      </c>
      <c r="C1350" s="120" t="s">
        <v>140</v>
      </c>
      <c r="D1350" s="4">
        <v>1322</v>
      </c>
    </row>
    <row r="1351" spans="1:4" ht="25.5" x14ac:dyDescent="0.2">
      <c r="A1351" s="149">
        <v>1343</v>
      </c>
      <c r="B1351" s="120" t="s">
        <v>3864</v>
      </c>
      <c r="C1351" s="120" t="s">
        <v>35</v>
      </c>
      <c r="D1351" s="4">
        <v>1322</v>
      </c>
    </row>
    <row r="1352" spans="1:4" x14ac:dyDescent="0.2">
      <c r="A1352" s="149">
        <v>1344</v>
      </c>
      <c r="B1352" s="120" t="s">
        <v>3865</v>
      </c>
      <c r="C1352" s="120" t="s">
        <v>222</v>
      </c>
      <c r="D1352" s="4">
        <v>1392</v>
      </c>
    </row>
    <row r="1353" spans="1:4" ht="38.25" x14ac:dyDescent="0.2">
      <c r="A1353" s="149">
        <v>1345</v>
      </c>
      <c r="B1353" s="120" t="s">
        <v>3866</v>
      </c>
      <c r="C1353" s="120" t="s">
        <v>25</v>
      </c>
      <c r="D1353" s="4">
        <v>1322</v>
      </c>
    </row>
    <row r="1354" spans="1:4" x14ac:dyDescent="0.2">
      <c r="A1354" s="149">
        <v>1346</v>
      </c>
      <c r="B1354" s="120" t="s">
        <v>3867</v>
      </c>
      <c r="C1354" s="120" t="s">
        <v>150</v>
      </c>
      <c r="D1354" s="4">
        <v>2805.01</v>
      </c>
    </row>
    <row r="1355" spans="1:4" ht="25.5" x14ac:dyDescent="0.2">
      <c r="A1355" s="149">
        <v>1347</v>
      </c>
      <c r="B1355" s="120" t="s">
        <v>3868</v>
      </c>
      <c r="C1355" s="120" t="s">
        <v>200</v>
      </c>
      <c r="D1355" s="4">
        <v>670.5</v>
      </c>
    </row>
    <row r="1356" spans="1:4" ht="38.25" x14ac:dyDescent="0.2">
      <c r="A1356" s="149">
        <v>1348</v>
      </c>
      <c r="B1356" s="120" t="s">
        <v>3896</v>
      </c>
      <c r="C1356" s="120" t="s">
        <v>21</v>
      </c>
      <c r="D1356" s="4">
        <v>4327</v>
      </c>
    </row>
    <row r="1357" spans="1:4" x14ac:dyDescent="0.2">
      <c r="A1357" s="149">
        <v>1349</v>
      </c>
      <c r="B1357" s="120" t="s">
        <v>3869</v>
      </c>
      <c r="C1357" s="120" t="s">
        <v>272</v>
      </c>
      <c r="D1357" s="4">
        <v>2606.8000000000002</v>
      </c>
    </row>
    <row r="1358" spans="1:4" x14ac:dyDescent="0.2">
      <c r="A1358" s="149">
        <v>1350</v>
      </c>
      <c r="B1358" s="120" t="s">
        <v>2807</v>
      </c>
      <c r="C1358" s="120" t="s">
        <v>3112</v>
      </c>
      <c r="D1358" s="4">
        <v>233805</v>
      </c>
    </row>
    <row r="1359" spans="1:4" x14ac:dyDescent="0.2">
      <c r="A1359" s="149">
        <v>1351</v>
      </c>
      <c r="B1359" s="120" t="s">
        <v>2808</v>
      </c>
      <c r="C1359" s="120" t="s">
        <v>3112</v>
      </c>
      <c r="D1359" s="4">
        <v>219000</v>
      </c>
    </row>
    <row r="1360" spans="1:4" x14ac:dyDescent="0.2">
      <c r="A1360" s="149">
        <v>1352</v>
      </c>
      <c r="B1360" s="120" t="s">
        <v>2809</v>
      </c>
      <c r="C1360" s="120" t="s">
        <v>3112</v>
      </c>
      <c r="D1360" s="4">
        <v>219000</v>
      </c>
    </row>
    <row r="1361" spans="1:4" ht="38.25" x14ac:dyDescent="0.2">
      <c r="A1361" s="149">
        <v>1353</v>
      </c>
      <c r="B1361" s="120" t="s">
        <v>602</v>
      </c>
      <c r="C1361" s="120" t="s">
        <v>3113</v>
      </c>
      <c r="D1361" s="4">
        <v>1</v>
      </c>
    </row>
    <row r="1362" spans="1:4" ht="51" x14ac:dyDescent="0.2">
      <c r="A1362" s="149">
        <v>1354</v>
      </c>
      <c r="B1362" s="120" t="s">
        <v>1870</v>
      </c>
      <c r="C1362" s="121" t="s">
        <v>3114</v>
      </c>
      <c r="D1362" s="4">
        <v>1</v>
      </c>
    </row>
    <row r="1363" spans="1:4" ht="51" x14ac:dyDescent="0.2">
      <c r="A1363" s="149">
        <v>1355</v>
      </c>
      <c r="B1363" s="120" t="s">
        <v>3115</v>
      </c>
      <c r="C1363" s="121" t="s">
        <v>3116</v>
      </c>
      <c r="D1363" s="4">
        <v>1</v>
      </c>
    </row>
    <row r="1364" spans="1:4" ht="38.25" x14ac:dyDescent="0.2">
      <c r="A1364" s="149">
        <v>1356</v>
      </c>
      <c r="B1364" s="120" t="s">
        <v>1871</v>
      </c>
      <c r="C1364" s="121" t="s">
        <v>3117</v>
      </c>
      <c r="D1364" s="4">
        <v>1</v>
      </c>
    </row>
    <row r="1365" spans="1:4" ht="38.25" x14ac:dyDescent="0.2">
      <c r="A1365" s="149">
        <v>1357</v>
      </c>
      <c r="B1365" s="113" t="s">
        <v>1888</v>
      </c>
      <c r="C1365" s="113" t="s">
        <v>1889</v>
      </c>
      <c r="D1365" s="11">
        <v>1</v>
      </c>
    </row>
    <row r="1366" spans="1:4" ht="38.25" x14ac:dyDescent="0.2">
      <c r="A1366" s="149">
        <v>1358</v>
      </c>
      <c r="B1366" s="113" t="s">
        <v>1890</v>
      </c>
      <c r="C1366" s="114" t="s">
        <v>1891</v>
      </c>
      <c r="D1366" s="10">
        <v>1</v>
      </c>
    </row>
    <row r="1367" spans="1:4" ht="38.25" x14ac:dyDescent="0.2">
      <c r="A1367" s="149">
        <v>1359</v>
      </c>
      <c r="B1367" s="113" t="s">
        <v>2673</v>
      </c>
      <c r="C1367" s="114" t="s">
        <v>3118</v>
      </c>
      <c r="D1367" s="10">
        <v>1</v>
      </c>
    </row>
    <row r="1368" spans="1:4" ht="38.25" x14ac:dyDescent="0.2">
      <c r="A1368" s="149">
        <v>1360</v>
      </c>
      <c r="B1368" s="117" t="s">
        <v>3571</v>
      </c>
      <c r="C1368" s="118" t="s">
        <v>3572</v>
      </c>
      <c r="D1368" s="8">
        <v>248617.39</v>
      </c>
    </row>
    <row r="1369" spans="1:4" ht="38.25" x14ac:dyDescent="0.2">
      <c r="A1369" s="149">
        <v>1361</v>
      </c>
      <c r="B1369" s="117" t="s">
        <v>3573</v>
      </c>
      <c r="C1369" s="118" t="s">
        <v>3574</v>
      </c>
      <c r="D1369" s="8">
        <v>288500</v>
      </c>
    </row>
    <row r="1370" spans="1:4" ht="38.25" x14ac:dyDescent="0.2">
      <c r="A1370" s="149">
        <v>1362</v>
      </c>
      <c r="B1370" s="117" t="s">
        <v>3575</v>
      </c>
      <c r="C1370" s="118" t="s">
        <v>3576</v>
      </c>
      <c r="D1370" s="8">
        <v>172437.07</v>
      </c>
    </row>
    <row r="1371" spans="1:4" ht="38.25" x14ac:dyDescent="0.2">
      <c r="A1371" s="149">
        <v>1363</v>
      </c>
      <c r="B1371" s="113" t="s">
        <v>591</v>
      </c>
      <c r="C1371" s="114" t="s">
        <v>3119</v>
      </c>
      <c r="D1371" s="10">
        <v>11303.48</v>
      </c>
    </row>
    <row r="1372" spans="1:4" ht="51" x14ac:dyDescent="0.2">
      <c r="A1372" s="149">
        <v>1364</v>
      </c>
      <c r="B1372" s="113" t="s">
        <v>592</v>
      </c>
      <c r="C1372" s="114" t="s">
        <v>3120</v>
      </c>
      <c r="D1372" s="10">
        <v>12546.72</v>
      </c>
    </row>
    <row r="1373" spans="1:4" ht="51" x14ac:dyDescent="0.2">
      <c r="A1373" s="149">
        <v>1365</v>
      </c>
      <c r="B1373" s="113" t="s">
        <v>593</v>
      </c>
      <c r="C1373" s="114" t="s">
        <v>3121</v>
      </c>
      <c r="D1373" s="10">
        <v>12547.42</v>
      </c>
    </row>
    <row r="1374" spans="1:4" ht="38.25" x14ac:dyDescent="0.2">
      <c r="A1374" s="149">
        <v>1366</v>
      </c>
      <c r="B1374" s="113" t="s">
        <v>594</v>
      </c>
      <c r="C1374" s="114" t="s">
        <v>3122</v>
      </c>
      <c r="D1374" s="10">
        <v>13533.62</v>
      </c>
    </row>
    <row r="1375" spans="1:4" ht="38.25" x14ac:dyDescent="0.2">
      <c r="A1375" s="149">
        <v>1367</v>
      </c>
      <c r="B1375" s="120" t="s">
        <v>595</v>
      </c>
      <c r="C1375" s="120" t="s">
        <v>3123</v>
      </c>
      <c r="D1375" s="6">
        <v>14223.28</v>
      </c>
    </row>
    <row r="1376" spans="1:4" ht="38.25" x14ac:dyDescent="0.2">
      <c r="A1376" s="149">
        <v>1368</v>
      </c>
      <c r="B1376" s="120" t="s">
        <v>596</v>
      </c>
      <c r="C1376" s="120" t="s">
        <v>3124</v>
      </c>
      <c r="D1376" s="6">
        <v>15085.34</v>
      </c>
    </row>
    <row r="1377" spans="1:4" ht="38.25" x14ac:dyDescent="0.2">
      <c r="A1377" s="149">
        <v>1369</v>
      </c>
      <c r="B1377" s="120" t="s">
        <v>597</v>
      </c>
      <c r="C1377" s="120" t="s">
        <v>3125</v>
      </c>
      <c r="D1377" s="6">
        <v>15085.34</v>
      </c>
    </row>
    <row r="1378" spans="1:4" ht="38.25" x14ac:dyDescent="0.2">
      <c r="A1378" s="149">
        <v>1370</v>
      </c>
      <c r="B1378" s="120" t="s">
        <v>598</v>
      </c>
      <c r="C1378" s="120" t="s">
        <v>3126</v>
      </c>
      <c r="D1378" s="6">
        <v>11206.03</v>
      </c>
    </row>
    <row r="1379" spans="1:4" ht="38.25" x14ac:dyDescent="0.2">
      <c r="A1379" s="149">
        <v>1371</v>
      </c>
      <c r="B1379" s="120" t="s">
        <v>599</v>
      </c>
      <c r="C1379" s="113" t="s">
        <v>3127</v>
      </c>
      <c r="D1379" s="6">
        <v>14654.31</v>
      </c>
    </row>
    <row r="1380" spans="1:4" ht="38.25" x14ac:dyDescent="0.2">
      <c r="A1380" s="149">
        <v>1372</v>
      </c>
      <c r="B1380" s="120" t="s">
        <v>600</v>
      </c>
      <c r="C1380" s="113" t="s">
        <v>3128</v>
      </c>
      <c r="D1380" s="6">
        <v>18964.66</v>
      </c>
    </row>
    <row r="1381" spans="1:4" ht="38.25" x14ac:dyDescent="0.2">
      <c r="A1381" s="149">
        <v>1373</v>
      </c>
      <c r="B1381" s="120" t="s">
        <v>601</v>
      </c>
      <c r="C1381" s="176" t="s">
        <v>3129</v>
      </c>
      <c r="D1381" s="6">
        <v>18102.580000000002</v>
      </c>
    </row>
    <row r="1382" spans="1:4" ht="38.25" x14ac:dyDescent="0.2">
      <c r="A1382" s="149">
        <v>1374</v>
      </c>
      <c r="B1382" s="117" t="s">
        <v>2667</v>
      </c>
      <c r="C1382" s="118" t="s">
        <v>3130</v>
      </c>
      <c r="D1382" s="8">
        <v>43014.83</v>
      </c>
    </row>
    <row r="1383" spans="1:4" ht="38.25" x14ac:dyDescent="0.2">
      <c r="A1383" s="149">
        <v>1375</v>
      </c>
      <c r="B1383" s="117" t="s">
        <v>2668</v>
      </c>
      <c r="C1383" s="118" t="s">
        <v>3131</v>
      </c>
      <c r="D1383" s="8">
        <v>43014.83</v>
      </c>
    </row>
    <row r="1384" spans="1:4" ht="38.25" x14ac:dyDescent="0.2">
      <c r="A1384" s="149">
        <v>1376</v>
      </c>
      <c r="B1384" s="117" t="s">
        <v>2669</v>
      </c>
      <c r="C1384" s="118" t="s">
        <v>3132</v>
      </c>
      <c r="D1384" s="8">
        <v>43014.83</v>
      </c>
    </row>
    <row r="1385" spans="1:4" ht="38.25" x14ac:dyDescent="0.2">
      <c r="A1385" s="149">
        <v>1377</v>
      </c>
      <c r="B1385" s="117" t="s">
        <v>2670</v>
      </c>
      <c r="C1385" s="118" t="s">
        <v>3133</v>
      </c>
      <c r="D1385" s="8">
        <v>43014.82</v>
      </c>
    </row>
    <row r="1386" spans="1:4" ht="51" x14ac:dyDescent="0.2">
      <c r="A1386" s="149">
        <v>1378</v>
      </c>
      <c r="B1386" s="117" t="s">
        <v>2671</v>
      </c>
      <c r="C1386" s="118" t="s">
        <v>3134</v>
      </c>
      <c r="D1386" s="8">
        <v>17239.89</v>
      </c>
    </row>
    <row r="1387" spans="1:4" ht="51" x14ac:dyDescent="0.2">
      <c r="A1387" s="149">
        <v>1379</v>
      </c>
      <c r="B1387" s="117" t="s">
        <v>2672</v>
      </c>
      <c r="C1387" s="118" t="s">
        <v>3135</v>
      </c>
      <c r="D1387" s="8">
        <v>17239.89</v>
      </c>
    </row>
    <row r="1388" spans="1:4" ht="51" x14ac:dyDescent="0.25">
      <c r="A1388" s="149">
        <v>1380</v>
      </c>
      <c r="B1388" s="124" t="s">
        <v>3897</v>
      </c>
      <c r="C1388" s="125" t="s">
        <v>3898</v>
      </c>
      <c r="D1388" s="126">
        <v>19395.689999999999</v>
      </c>
    </row>
    <row r="1389" spans="1:4" ht="51" x14ac:dyDescent="0.25">
      <c r="A1389" s="149">
        <v>1381</v>
      </c>
      <c r="B1389" s="124" t="s">
        <v>3899</v>
      </c>
      <c r="C1389" s="125" t="s">
        <v>3900</v>
      </c>
      <c r="D1389" s="126">
        <v>19395.689999999999</v>
      </c>
    </row>
    <row r="1390" spans="1:4" ht="51" x14ac:dyDescent="0.25">
      <c r="A1390" s="149">
        <v>1382</v>
      </c>
      <c r="B1390" s="124" t="s">
        <v>3901</v>
      </c>
      <c r="C1390" s="125" t="s">
        <v>3902</v>
      </c>
      <c r="D1390" s="126">
        <v>19395.689999999999</v>
      </c>
    </row>
    <row r="1391" spans="1:4" ht="51" x14ac:dyDescent="0.25">
      <c r="A1391" s="149">
        <v>1383</v>
      </c>
      <c r="B1391" s="124" t="s">
        <v>3903</v>
      </c>
      <c r="C1391" s="125" t="s">
        <v>3904</v>
      </c>
      <c r="D1391" s="126">
        <v>19395.689999999999</v>
      </c>
    </row>
    <row r="1392" spans="1:4" ht="51" x14ac:dyDescent="0.25">
      <c r="A1392" s="149">
        <v>1384</v>
      </c>
      <c r="B1392" s="124" t="s">
        <v>3905</v>
      </c>
      <c r="C1392" s="125" t="s">
        <v>3906</v>
      </c>
      <c r="D1392" s="126">
        <v>19395.689999999999</v>
      </c>
    </row>
    <row r="1393" spans="1:4" ht="51" x14ac:dyDescent="0.25">
      <c r="A1393" s="149">
        <v>1385</v>
      </c>
      <c r="B1393" s="124" t="s">
        <v>3907</v>
      </c>
      <c r="C1393" s="125" t="s">
        <v>3908</v>
      </c>
      <c r="D1393" s="126">
        <v>19395.689999999999</v>
      </c>
    </row>
    <row r="1394" spans="1:4" ht="51" x14ac:dyDescent="0.25">
      <c r="A1394" s="149">
        <v>1386</v>
      </c>
      <c r="B1394" s="124" t="s">
        <v>3909</v>
      </c>
      <c r="C1394" s="125" t="s">
        <v>3910</v>
      </c>
      <c r="D1394" s="126">
        <v>19395.689999999999</v>
      </c>
    </row>
    <row r="1395" spans="1:4" ht="51" x14ac:dyDescent="0.25">
      <c r="A1395" s="149">
        <v>1387</v>
      </c>
      <c r="B1395" s="124" t="s">
        <v>3911</v>
      </c>
      <c r="C1395" s="125" t="s">
        <v>3912</v>
      </c>
      <c r="D1395" s="126">
        <v>19395.689999999999</v>
      </c>
    </row>
    <row r="1396" spans="1:4" ht="51" x14ac:dyDescent="0.25">
      <c r="A1396" s="149">
        <v>1388</v>
      </c>
      <c r="B1396" s="124" t="s">
        <v>3913</v>
      </c>
      <c r="C1396" s="125" t="s">
        <v>3914</v>
      </c>
      <c r="D1396" s="126">
        <v>19395.689999999999</v>
      </c>
    </row>
    <row r="1397" spans="1:4" ht="51" x14ac:dyDescent="0.25">
      <c r="A1397" s="149">
        <v>1389</v>
      </c>
      <c r="B1397" s="124" t="s">
        <v>3915</v>
      </c>
      <c r="C1397" s="125" t="s">
        <v>3916</v>
      </c>
      <c r="D1397" s="126">
        <v>19395.689999999999</v>
      </c>
    </row>
    <row r="1398" spans="1:4" ht="38.25" x14ac:dyDescent="0.2">
      <c r="A1398" s="149">
        <v>1390</v>
      </c>
      <c r="B1398" s="117" t="s">
        <v>603</v>
      </c>
      <c r="C1398" s="118" t="s">
        <v>604</v>
      </c>
      <c r="D1398" s="8">
        <v>14000</v>
      </c>
    </row>
    <row r="1399" spans="1:4" ht="25.5" x14ac:dyDescent="0.2">
      <c r="A1399" s="149">
        <v>1391</v>
      </c>
      <c r="B1399" s="117" t="s">
        <v>605</v>
      </c>
      <c r="C1399" s="118" t="s">
        <v>606</v>
      </c>
      <c r="D1399" s="8">
        <v>1800</v>
      </c>
    </row>
    <row r="1400" spans="1:4" ht="89.25" x14ac:dyDescent="0.2">
      <c r="A1400" s="149">
        <v>1392</v>
      </c>
      <c r="B1400" s="117" t="s">
        <v>607</v>
      </c>
      <c r="C1400" s="118" t="s">
        <v>3136</v>
      </c>
      <c r="D1400" s="12">
        <v>2748900</v>
      </c>
    </row>
    <row r="1401" spans="1:4" ht="25.5" x14ac:dyDescent="0.2">
      <c r="A1401" s="149">
        <v>1393</v>
      </c>
      <c r="B1401" s="118" t="s">
        <v>608</v>
      </c>
      <c r="C1401" s="118" t="s">
        <v>3137</v>
      </c>
      <c r="D1401" s="8">
        <v>520000</v>
      </c>
    </row>
    <row r="1402" spans="1:4" ht="25.5" x14ac:dyDescent="0.2">
      <c r="A1402" s="149">
        <v>1394</v>
      </c>
      <c r="B1402" s="118" t="s">
        <v>608</v>
      </c>
      <c r="C1402" s="118" t="s">
        <v>3137</v>
      </c>
      <c r="D1402" s="8">
        <v>520000</v>
      </c>
    </row>
    <row r="1403" spans="1:4" ht="63.75" x14ac:dyDescent="0.2">
      <c r="A1403" s="149">
        <v>1395</v>
      </c>
      <c r="B1403" s="118" t="s">
        <v>609</v>
      </c>
      <c r="C1403" s="118" t="s">
        <v>3138</v>
      </c>
      <c r="D1403" s="8">
        <v>690000</v>
      </c>
    </row>
    <row r="1404" spans="1:4" ht="63.75" x14ac:dyDescent="0.2">
      <c r="A1404" s="149">
        <v>1396</v>
      </c>
      <c r="B1404" s="118" t="s">
        <v>610</v>
      </c>
      <c r="C1404" s="118" t="s">
        <v>3139</v>
      </c>
      <c r="D1404" s="8">
        <v>682575.1</v>
      </c>
    </row>
    <row r="1405" spans="1:4" x14ac:dyDescent="0.2">
      <c r="A1405" s="149">
        <v>1397</v>
      </c>
      <c r="B1405" s="118" t="s">
        <v>611</v>
      </c>
      <c r="C1405" s="118" t="s">
        <v>3140</v>
      </c>
      <c r="D1405" s="8">
        <v>4434</v>
      </c>
    </row>
    <row r="1406" spans="1:4" x14ac:dyDescent="0.2">
      <c r="A1406" s="149">
        <v>1398</v>
      </c>
      <c r="B1406" s="118" t="s">
        <v>612</v>
      </c>
      <c r="C1406" s="118" t="s">
        <v>613</v>
      </c>
      <c r="D1406" s="8">
        <v>32715.52</v>
      </c>
    </row>
    <row r="1407" spans="1:4" ht="38.25" x14ac:dyDescent="0.2">
      <c r="A1407" s="149">
        <v>1399</v>
      </c>
      <c r="B1407" s="127" t="s">
        <v>3141</v>
      </c>
      <c r="C1407" s="121" t="s">
        <v>3142</v>
      </c>
      <c r="D1407" s="4">
        <v>230409.23</v>
      </c>
    </row>
    <row r="1408" spans="1:4" ht="38.25" x14ac:dyDescent="0.2">
      <c r="A1408" s="149">
        <v>1400</v>
      </c>
      <c r="B1408" s="127" t="s">
        <v>3577</v>
      </c>
      <c r="C1408" s="121" t="s">
        <v>3578</v>
      </c>
      <c r="D1408" s="4">
        <v>445000</v>
      </c>
    </row>
    <row r="1409" spans="1:4" ht="38.25" x14ac:dyDescent="0.2">
      <c r="A1409" s="149">
        <v>1401</v>
      </c>
      <c r="B1409" s="127" t="s">
        <v>3579</v>
      </c>
      <c r="C1409" s="121" t="s">
        <v>3580</v>
      </c>
      <c r="D1409" s="4">
        <v>445000</v>
      </c>
    </row>
    <row r="1410" spans="1:4" ht="25.5" x14ac:dyDescent="0.2">
      <c r="A1410" s="149">
        <v>1402</v>
      </c>
      <c r="B1410" s="117" t="s">
        <v>614</v>
      </c>
      <c r="C1410" s="118" t="s">
        <v>3143</v>
      </c>
      <c r="D1410" s="8">
        <v>1023.43</v>
      </c>
    </row>
    <row r="1411" spans="1:4" ht="25.5" x14ac:dyDescent="0.2">
      <c r="A1411" s="149">
        <v>1403</v>
      </c>
      <c r="B1411" s="117" t="s">
        <v>3144</v>
      </c>
      <c r="C1411" s="118" t="s">
        <v>3143</v>
      </c>
      <c r="D1411" s="8">
        <v>1023.43</v>
      </c>
    </row>
    <row r="1412" spans="1:4" ht="25.5" x14ac:dyDescent="0.2">
      <c r="A1412" s="149">
        <v>1404</v>
      </c>
      <c r="B1412" s="117" t="s">
        <v>3145</v>
      </c>
      <c r="C1412" s="118" t="s">
        <v>3143</v>
      </c>
      <c r="D1412" s="8">
        <v>1023.42</v>
      </c>
    </row>
    <row r="1413" spans="1:4" x14ac:dyDescent="0.2">
      <c r="A1413" s="149">
        <v>1405</v>
      </c>
      <c r="B1413" s="117" t="s">
        <v>615</v>
      </c>
      <c r="C1413" s="118" t="s">
        <v>616</v>
      </c>
      <c r="D1413" s="8">
        <v>1997.66</v>
      </c>
    </row>
    <row r="1414" spans="1:4" x14ac:dyDescent="0.2">
      <c r="A1414" s="149">
        <v>1406</v>
      </c>
      <c r="B1414" s="117" t="s">
        <v>617</v>
      </c>
      <c r="C1414" s="118" t="s">
        <v>3146</v>
      </c>
      <c r="D1414" s="8">
        <v>11553.3</v>
      </c>
    </row>
    <row r="1415" spans="1:4" x14ac:dyDescent="0.2">
      <c r="A1415" s="149">
        <v>1407</v>
      </c>
      <c r="B1415" s="117" t="s">
        <v>618</v>
      </c>
      <c r="C1415" s="118" t="s">
        <v>3147</v>
      </c>
      <c r="D1415" s="8">
        <v>59483</v>
      </c>
    </row>
    <row r="1416" spans="1:4" x14ac:dyDescent="0.2">
      <c r="A1416" s="149">
        <v>1408</v>
      </c>
      <c r="B1416" s="117" t="s">
        <v>619</v>
      </c>
      <c r="C1416" s="118" t="s">
        <v>3147</v>
      </c>
      <c r="D1416" s="8">
        <v>59483</v>
      </c>
    </row>
    <row r="1417" spans="1:4" ht="25.5" x14ac:dyDescent="0.2">
      <c r="A1417" s="149">
        <v>1409</v>
      </c>
      <c r="B1417" s="117" t="s">
        <v>620</v>
      </c>
      <c r="C1417" s="118" t="s">
        <v>3148</v>
      </c>
      <c r="D1417" s="8">
        <v>13290.6</v>
      </c>
    </row>
    <row r="1418" spans="1:4" ht="25.5" x14ac:dyDescent="0.2">
      <c r="A1418" s="149">
        <v>1410</v>
      </c>
      <c r="B1418" s="117" t="s">
        <v>621</v>
      </c>
      <c r="C1418" s="118" t="s">
        <v>3149</v>
      </c>
      <c r="D1418" s="8">
        <v>4648.3900000000003</v>
      </c>
    </row>
    <row r="1419" spans="1:4" ht="38.25" x14ac:dyDescent="0.2">
      <c r="A1419" s="149">
        <v>1411</v>
      </c>
      <c r="B1419" s="117" t="s">
        <v>3150</v>
      </c>
      <c r="C1419" s="118" t="s">
        <v>3151</v>
      </c>
      <c r="D1419" s="8">
        <v>1237.2</v>
      </c>
    </row>
    <row r="1420" spans="1:4" ht="25.5" x14ac:dyDescent="0.2">
      <c r="A1420" s="149">
        <v>1412</v>
      </c>
      <c r="B1420" s="117" t="s">
        <v>622</v>
      </c>
      <c r="C1420" s="118" t="s">
        <v>3152</v>
      </c>
      <c r="D1420" s="8">
        <v>5835.96</v>
      </c>
    </row>
    <row r="1421" spans="1:4" ht="25.5" x14ac:dyDescent="0.2">
      <c r="A1421" s="149">
        <v>1413</v>
      </c>
      <c r="B1421" s="117" t="s">
        <v>623</v>
      </c>
      <c r="C1421" s="118" t="s">
        <v>624</v>
      </c>
      <c r="D1421" s="8">
        <v>3740.6</v>
      </c>
    </row>
    <row r="1422" spans="1:4" ht="25.5" x14ac:dyDescent="0.2">
      <c r="A1422" s="149">
        <v>1414</v>
      </c>
      <c r="B1422" s="117" t="s">
        <v>625</v>
      </c>
      <c r="C1422" s="118" t="s">
        <v>626</v>
      </c>
      <c r="D1422" s="8">
        <v>4123.55</v>
      </c>
    </row>
    <row r="1423" spans="1:4" ht="25.5" x14ac:dyDescent="0.2">
      <c r="A1423" s="149">
        <v>1415</v>
      </c>
      <c r="B1423" s="117" t="s">
        <v>3153</v>
      </c>
      <c r="C1423" s="118" t="s">
        <v>627</v>
      </c>
      <c r="D1423" s="8">
        <v>3405.99</v>
      </c>
    </row>
    <row r="1424" spans="1:4" ht="38.25" x14ac:dyDescent="0.2">
      <c r="A1424" s="149">
        <v>1416</v>
      </c>
      <c r="B1424" s="117" t="s">
        <v>3154</v>
      </c>
      <c r="C1424" s="118" t="s">
        <v>628</v>
      </c>
      <c r="D1424" s="8">
        <v>1216.52</v>
      </c>
    </row>
    <row r="1425" spans="1:4" ht="25.5" x14ac:dyDescent="0.2">
      <c r="A1425" s="149">
        <v>1417</v>
      </c>
      <c r="B1425" s="117" t="s">
        <v>3155</v>
      </c>
      <c r="C1425" s="118" t="s">
        <v>3156</v>
      </c>
      <c r="D1425" s="8">
        <v>129395</v>
      </c>
    </row>
    <row r="1426" spans="1:4" ht="25.5" x14ac:dyDescent="0.2">
      <c r="A1426" s="149">
        <v>1418</v>
      </c>
      <c r="B1426" s="117" t="s">
        <v>3157</v>
      </c>
      <c r="C1426" s="118" t="s">
        <v>629</v>
      </c>
      <c r="D1426" s="8">
        <v>62456.2</v>
      </c>
    </row>
    <row r="1427" spans="1:4" ht="38.25" x14ac:dyDescent="0.2">
      <c r="A1427" s="149">
        <v>1419</v>
      </c>
      <c r="B1427" s="117" t="s">
        <v>630</v>
      </c>
      <c r="C1427" s="118" t="s">
        <v>3158</v>
      </c>
      <c r="D1427" s="8">
        <v>9980</v>
      </c>
    </row>
    <row r="1428" spans="1:4" ht="38.25" x14ac:dyDescent="0.2">
      <c r="A1428" s="149">
        <v>1420</v>
      </c>
      <c r="B1428" s="117" t="s">
        <v>3159</v>
      </c>
      <c r="C1428" s="118" t="s">
        <v>3160</v>
      </c>
      <c r="D1428" s="8">
        <v>39035</v>
      </c>
    </row>
    <row r="1429" spans="1:4" ht="25.5" x14ac:dyDescent="0.2">
      <c r="A1429" s="149">
        <v>1421</v>
      </c>
      <c r="B1429" s="117" t="s">
        <v>3161</v>
      </c>
      <c r="C1429" s="118" t="s">
        <v>3162</v>
      </c>
      <c r="D1429" s="8">
        <v>74402</v>
      </c>
    </row>
    <row r="1430" spans="1:4" x14ac:dyDescent="0.2">
      <c r="A1430" s="149">
        <v>1422</v>
      </c>
      <c r="B1430" s="117" t="s">
        <v>3163</v>
      </c>
      <c r="C1430" s="118" t="s">
        <v>631</v>
      </c>
      <c r="D1430" s="8">
        <v>1173.92</v>
      </c>
    </row>
    <row r="1431" spans="1:4" ht="51" x14ac:dyDescent="0.2">
      <c r="A1431" s="149">
        <v>1423</v>
      </c>
      <c r="B1431" s="117" t="s">
        <v>632</v>
      </c>
      <c r="C1431" s="118" t="s">
        <v>633</v>
      </c>
      <c r="D1431" s="8">
        <v>6888</v>
      </c>
    </row>
    <row r="1432" spans="1:4" ht="51" x14ac:dyDescent="0.2">
      <c r="A1432" s="149">
        <v>1424</v>
      </c>
      <c r="B1432" s="117" t="s">
        <v>634</v>
      </c>
      <c r="C1432" s="118" t="s">
        <v>3164</v>
      </c>
      <c r="D1432" s="8">
        <v>138400</v>
      </c>
    </row>
    <row r="1433" spans="1:4" ht="25.5" x14ac:dyDescent="0.2">
      <c r="A1433" s="149">
        <v>1425</v>
      </c>
      <c r="B1433" s="117" t="s">
        <v>635</v>
      </c>
      <c r="C1433" s="118" t="s">
        <v>3165</v>
      </c>
      <c r="D1433" s="8">
        <v>161771.93</v>
      </c>
    </row>
    <row r="1434" spans="1:4" ht="25.5" x14ac:dyDescent="0.2">
      <c r="A1434" s="149">
        <v>1426</v>
      </c>
      <c r="B1434" s="117" t="s">
        <v>3166</v>
      </c>
      <c r="C1434" s="118" t="s">
        <v>3165</v>
      </c>
      <c r="D1434" s="8">
        <v>161771.93</v>
      </c>
    </row>
    <row r="1435" spans="1:4" ht="25.5" x14ac:dyDescent="0.2">
      <c r="A1435" s="149">
        <v>1427</v>
      </c>
      <c r="B1435" s="117" t="s">
        <v>636</v>
      </c>
      <c r="C1435" s="118" t="s">
        <v>3167</v>
      </c>
      <c r="D1435" s="8">
        <v>58879.87</v>
      </c>
    </row>
    <row r="1436" spans="1:4" ht="38.25" x14ac:dyDescent="0.2">
      <c r="A1436" s="149">
        <v>1428</v>
      </c>
      <c r="B1436" s="117" t="s">
        <v>637</v>
      </c>
      <c r="C1436" s="118" t="s">
        <v>3168</v>
      </c>
      <c r="D1436" s="8">
        <v>16485.12</v>
      </c>
    </row>
    <row r="1437" spans="1:4" ht="25.5" x14ac:dyDescent="0.2">
      <c r="A1437" s="149">
        <v>1429</v>
      </c>
      <c r="B1437" s="117" t="s">
        <v>638</v>
      </c>
      <c r="C1437" s="118" t="s">
        <v>3169</v>
      </c>
      <c r="D1437" s="8">
        <v>55811</v>
      </c>
    </row>
    <row r="1438" spans="1:4" x14ac:dyDescent="0.2">
      <c r="A1438" s="149">
        <v>1430</v>
      </c>
      <c r="B1438" s="117" t="s">
        <v>639</v>
      </c>
      <c r="C1438" s="118" t="s">
        <v>3170</v>
      </c>
      <c r="D1438" s="8">
        <v>5327.7</v>
      </c>
    </row>
    <row r="1439" spans="1:4" x14ac:dyDescent="0.2">
      <c r="A1439" s="149">
        <v>1431</v>
      </c>
      <c r="B1439" s="117" t="s">
        <v>3171</v>
      </c>
      <c r="C1439" s="118" t="s">
        <v>640</v>
      </c>
      <c r="D1439" s="8">
        <v>3288</v>
      </c>
    </row>
    <row r="1440" spans="1:4" ht="25.5" x14ac:dyDescent="0.2">
      <c r="A1440" s="149">
        <v>1432</v>
      </c>
      <c r="B1440" s="117" t="s">
        <v>641</v>
      </c>
      <c r="C1440" s="118" t="s">
        <v>642</v>
      </c>
      <c r="D1440" s="8">
        <v>4050</v>
      </c>
    </row>
    <row r="1441" spans="1:4" ht="25.5" x14ac:dyDescent="0.2">
      <c r="A1441" s="149">
        <v>1433</v>
      </c>
      <c r="B1441" s="117" t="s">
        <v>3172</v>
      </c>
      <c r="C1441" s="118" t="s">
        <v>3173</v>
      </c>
      <c r="D1441" s="8">
        <v>2600</v>
      </c>
    </row>
    <row r="1442" spans="1:4" ht="51" x14ac:dyDescent="0.2">
      <c r="A1442" s="149">
        <v>1434</v>
      </c>
      <c r="B1442" s="117" t="s">
        <v>643</v>
      </c>
      <c r="C1442" s="118" t="s">
        <v>3174</v>
      </c>
      <c r="D1442" s="8">
        <v>7856.52</v>
      </c>
    </row>
    <row r="1443" spans="1:4" x14ac:dyDescent="0.2">
      <c r="A1443" s="149">
        <v>1435</v>
      </c>
      <c r="B1443" s="117" t="s">
        <v>644</v>
      </c>
      <c r="C1443" s="118" t="s">
        <v>645</v>
      </c>
      <c r="D1443" s="8">
        <v>1235</v>
      </c>
    </row>
    <row r="1444" spans="1:4" ht="25.5" x14ac:dyDescent="0.2">
      <c r="A1444" s="149">
        <v>1436</v>
      </c>
      <c r="B1444" s="117" t="s">
        <v>3175</v>
      </c>
      <c r="C1444" s="118" t="s">
        <v>3176</v>
      </c>
      <c r="D1444" s="8">
        <v>1505</v>
      </c>
    </row>
    <row r="1445" spans="1:4" ht="25.5" x14ac:dyDescent="0.2">
      <c r="A1445" s="149">
        <v>1437</v>
      </c>
      <c r="B1445" s="117" t="s">
        <v>3177</v>
      </c>
      <c r="C1445" s="118" t="s">
        <v>3176</v>
      </c>
      <c r="D1445" s="8">
        <v>1505</v>
      </c>
    </row>
    <row r="1446" spans="1:4" ht="25.5" x14ac:dyDescent="0.2">
      <c r="A1446" s="149">
        <v>1438</v>
      </c>
      <c r="B1446" s="117" t="s">
        <v>646</v>
      </c>
      <c r="C1446" s="118" t="s">
        <v>3178</v>
      </c>
      <c r="D1446" s="8">
        <v>985</v>
      </c>
    </row>
    <row r="1447" spans="1:4" ht="38.25" x14ac:dyDescent="0.2">
      <c r="A1447" s="149">
        <v>1439</v>
      </c>
      <c r="B1447" s="117" t="s">
        <v>647</v>
      </c>
      <c r="C1447" s="118" t="s">
        <v>3179</v>
      </c>
      <c r="D1447" s="8">
        <v>32460</v>
      </c>
    </row>
    <row r="1448" spans="1:4" ht="38.25" x14ac:dyDescent="0.2">
      <c r="A1448" s="149">
        <v>1440</v>
      </c>
      <c r="B1448" s="117" t="s">
        <v>3180</v>
      </c>
      <c r="C1448" s="118" t="s">
        <v>3179</v>
      </c>
      <c r="D1448" s="8">
        <v>32460</v>
      </c>
    </row>
    <row r="1449" spans="1:4" ht="38.25" x14ac:dyDescent="0.2">
      <c r="A1449" s="149">
        <v>1441</v>
      </c>
      <c r="B1449" s="117" t="s">
        <v>3181</v>
      </c>
      <c r="C1449" s="118" t="s">
        <v>3179</v>
      </c>
      <c r="D1449" s="8">
        <v>32460</v>
      </c>
    </row>
    <row r="1450" spans="1:4" ht="38.25" x14ac:dyDescent="0.2">
      <c r="A1450" s="149">
        <v>1442</v>
      </c>
      <c r="B1450" s="117" t="s">
        <v>3182</v>
      </c>
      <c r="C1450" s="118" t="s">
        <v>3179</v>
      </c>
      <c r="D1450" s="8">
        <v>32460</v>
      </c>
    </row>
    <row r="1451" spans="1:4" ht="38.25" x14ac:dyDescent="0.2">
      <c r="A1451" s="149">
        <v>1443</v>
      </c>
      <c r="B1451" s="117" t="s">
        <v>3183</v>
      </c>
      <c r="C1451" s="118" t="s">
        <v>3179</v>
      </c>
      <c r="D1451" s="8">
        <v>32460</v>
      </c>
    </row>
    <row r="1452" spans="1:4" ht="51" x14ac:dyDescent="0.2">
      <c r="A1452" s="149">
        <v>1444</v>
      </c>
      <c r="B1452" s="117" t="s">
        <v>648</v>
      </c>
      <c r="C1452" s="118" t="s">
        <v>649</v>
      </c>
      <c r="D1452" s="8">
        <v>8960.77</v>
      </c>
    </row>
    <row r="1453" spans="1:4" x14ac:dyDescent="0.2">
      <c r="A1453" s="149">
        <v>1445</v>
      </c>
      <c r="B1453" s="117" t="s">
        <v>3184</v>
      </c>
      <c r="C1453" s="118" t="s">
        <v>650</v>
      </c>
      <c r="D1453" s="8">
        <v>2162.4</v>
      </c>
    </row>
    <row r="1454" spans="1:4" ht="102" x14ac:dyDescent="0.2">
      <c r="A1454" s="149">
        <v>1446</v>
      </c>
      <c r="B1454" s="117" t="s">
        <v>651</v>
      </c>
      <c r="C1454" s="118" t="s">
        <v>3185</v>
      </c>
      <c r="D1454" s="8">
        <v>66766.2</v>
      </c>
    </row>
    <row r="1455" spans="1:4" ht="51" x14ac:dyDescent="0.2">
      <c r="A1455" s="149">
        <v>1447</v>
      </c>
      <c r="B1455" s="117" t="s">
        <v>652</v>
      </c>
      <c r="C1455" s="118" t="s">
        <v>653</v>
      </c>
      <c r="D1455" s="8">
        <v>4330</v>
      </c>
    </row>
    <row r="1456" spans="1:4" x14ac:dyDescent="0.2">
      <c r="A1456" s="149">
        <v>1448</v>
      </c>
      <c r="B1456" s="117" t="s">
        <v>654</v>
      </c>
      <c r="C1456" s="118" t="s">
        <v>3186</v>
      </c>
      <c r="D1456" s="8">
        <v>6391.3</v>
      </c>
    </row>
    <row r="1457" spans="1:4" ht="51" x14ac:dyDescent="0.2">
      <c r="A1457" s="149">
        <v>1449</v>
      </c>
      <c r="B1457" s="117" t="s">
        <v>655</v>
      </c>
      <c r="C1457" s="118" t="s">
        <v>3187</v>
      </c>
      <c r="D1457" s="8">
        <v>32280</v>
      </c>
    </row>
    <row r="1458" spans="1:4" ht="25.5" x14ac:dyDescent="0.2">
      <c r="A1458" s="149">
        <v>1450</v>
      </c>
      <c r="B1458" s="117" t="s">
        <v>656</v>
      </c>
      <c r="C1458" s="118" t="s">
        <v>3188</v>
      </c>
      <c r="D1458" s="8">
        <v>4380</v>
      </c>
    </row>
    <row r="1459" spans="1:4" ht="25.5" x14ac:dyDescent="0.2">
      <c r="A1459" s="149">
        <v>1451</v>
      </c>
      <c r="B1459" s="117" t="s">
        <v>657</v>
      </c>
      <c r="C1459" s="118" t="s">
        <v>3189</v>
      </c>
      <c r="D1459" s="8">
        <v>25000</v>
      </c>
    </row>
    <row r="1460" spans="1:4" x14ac:dyDescent="0.2">
      <c r="A1460" s="149">
        <v>1452</v>
      </c>
      <c r="B1460" s="117" t="s">
        <v>658</v>
      </c>
      <c r="C1460" s="118" t="s">
        <v>3190</v>
      </c>
      <c r="D1460" s="8">
        <v>2710.04</v>
      </c>
    </row>
    <row r="1461" spans="1:4" ht="38.25" x14ac:dyDescent="0.2">
      <c r="A1461" s="149">
        <v>1453</v>
      </c>
      <c r="B1461" s="117" t="s">
        <v>3191</v>
      </c>
      <c r="C1461" s="118" t="s">
        <v>3192</v>
      </c>
      <c r="D1461" s="8">
        <v>3900</v>
      </c>
    </row>
    <row r="1462" spans="1:4" x14ac:dyDescent="0.2">
      <c r="A1462" s="149">
        <v>1454</v>
      </c>
      <c r="B1462" s="117" t="s">
        <v>659</v>
      </c>
      <c r="C1462" s="118" t="s">
        <v>660</v>
      </c>
      <c r="D1462" s="8">
        <v>6500</v>
      </c>
    </row>
    <row r="1463" spans="1:4" x14ac:dyDescent="0.2">
      <c r="A1463" s="149">
        <v>1455</v>
      </c>
      <c r="B1463" s="117" t="s">
        <v>661</v>
      </c>
      <c r="C1463" s="118" t="s">
        <v>662</v>
      </c>
      <c r="D1463" s="8">
        <v>43800</v>
      </c>
    </row>
    <row r="1464" spans="1:4" x14ac:dyDescent="0.2">
      <c r="A1464" s="149">
        <v>1456</v>
      </c>
      <c r="B1464" s="117" t="s">
        <v>663</v>
      </c>
      <c r="C1464" s="118" t="s">
        <v>664</v>
      </c>
      <c r="D1464" s="8">
        <v>3410</v>
      </c>
    </row>
    <row r="1465" spans="1:4" ht="38.25" x14ac:dyDescent="0.2">
      <c r="A1465" s="149">
        <v>1457</v>
      </c>
      <c r="B1465" s="117" t="s">
        <v>665</v>
      </c>
      <c r="C1465" s="118" t="s">
        <v>3193</v>
      </c>
      <c r="D1465" s="8">
        <v>65040.95</v>
      </c>
    </row>
    <row r="1466" spans="1:4" ht="25.5" x14ac:dyDescent="0.2">
      <c r="A1466" s="149">
        <v>1458</v>
      </c>
      <c r="B1466" s="117" t="s">
        <v>666</v>
      </c>
      <c r="C1466" s="118" t="s">
        <v>667</v>
      </c>
      <c r="D1466" s="8">
        <v>1590</v>
      </c>
    </row>
    <row r="1467" spans="1:4" ht="25.5" x14ac:dyDescent="0.2">
      <c r="A1467" s="149">
        <v>1459</v>
      </c>
      <c r="B1467" s="117" t="s">
        <v>668</v>
      </c>
      <c r="C1467" s="118" t="s">
        <v>3194</v>
      </c>
      <c r="D1467" s="8">
        <v>10355</v>
      </c>
    </row>
    <row r="1468" spans="1:4" ht="25.5" x14ac:dyDescent="0.2">
      <c r="A1468" s="149">
        <v>1460</v>
      </c>
      <c r="B1468" s="117" t="s">
        <v>669</v>
      </c>
      <c r="C1468" s="118" t="s">
        <v>670</v>
      </c>
      <c r="D1468" s="8">
        <v>457</v>
      </c>
    </row>
    <row r="1469" spans="1:4" ht="25.5" x14ac:dyDescent="0.2">
      <c r="A1469" s="149">
        <v>1461</v>
      </c>
      <c r="B1469" s="117" t="s">
        <v>673</v>
      </c>
      <c r="C1469" s="118" t="s">
        <v>3195</v>
      </c>
      <c r="D1469" s="8">
        <v>27418</v>
      </c>
    </row>
    <row r="1470" spans="1:4" ht="25.5" x14ac:dyDescent="0.2">
      <c r="A1470" s="149">
        <v>1462</v>
      </c>
      <c r="B1470" s="117" t="s">
        <v>672</v>
      </c>
      <c r="C1470" s="118" t="s">
        <v>3196</v>
      </c>
      <c r="D1470" s="8">
        <v>4293.59</v>
      </c>
    </row>
    <row r="1471" spans="1:4" x14ac:dyDescent="0.2">
      <c r="A1471" s="149">
        <v>1463</v>
      </c>
      <c r="B1471" s="117" t="s">
        <v>671</v>
      </c>
      <c r="C1471" s="118" t="s">
        <v>674</v>
      </c>
      <c r="D1471" s="8">
        <v>40700</v>
      </c>
    </row>
    <row r="1472" spans="1:4" x14ac:dyDescent="0.2">
      <c r="A1472" s="149">
        <v>1464</v>
      </c>
      <c r="B1472" s="117" t="s">
        <v>675</v>
      </c>
      <c r="C1472" s="118" t="s">
        <v>3197</v>
      </c>
      <c r="D1472" s="8">
        <v>2808</v>
      </c>
    </row>
    <row r="1473" spans="1:4" ht="25.5" x14ac:dyDescent="0.2">
      <c r="A1473" s="149">
        <v>1465</v>
      </c>
      <c r="B1473" s="117" t="s">
        <v>676</v>
      </c>
      <c r="C1473" s="118" t="s">
        <v>677</v>
      </c>
      <c r="D1473" s="8">
        <v>4140</v>
      </c>
    </row>
    <row r="1474" spans="1:4" ht="25.5" x14ac:dyDescent="0.2">
      <c r="A1474" s="149">
        <v>1466</v>
      </c>
      <c r="B1474" s="117" t="s">
        <v>678</v>
      </c>
      <c r="C1474" s="118" t="s">
        <v>3198</v>
      </c>
      <c r="D1474" s="8">
        <v>3070</v>
      </c>
    </row>
    <row r="1475" spans="1:4" ht="25.5" x14ac:dyDescent="0.2">
      <c r="A1475" s="149">
        <v>1467</v>
      </c>
      <c r="B1475" s="117" t="s">
        <v>679</v>
      </c>
      <c r="C1475" s="118" t="s">
        <v>3199</v>
      </c>
      <c r="D1475" s="8">
        <v>2793.1</v>
      </c>
    </row>
    <row r="1476" spans="1:4" ht="25.5" x14ac:dyDescent="0.2">
      <c r="A1476" s="149">
        <v>1468</v>
      </c>
      <c r="B1476" s="117" t="s">
        <v>680</v>
      </c>
      <c r="C1476" s="118" t="s">
        <v>3200</v>
      </c>
      <c r="D1476" s="8">
        <v>5812.71</v>
      </c>
    </row>
    <row r="1477" spans="1:4" ht="25.5" x14ac:dyDescent="0.2">
      <c r="A1477" s="149">
        <v>1469</v>
      </c>
      <c r="B1477" s="117" t="s">
        <v>681</v>
      </c>
      <c r="C1477" s="118" t="s">
        <v>3201</v>
      </c>
      <c r="D1477" s="8">
        <v>30000</v>
      </c>
    </row>
    <row r="1478" spans="1:4" ht="25.5" x14ac:dyDescent="0.2">
      <c r="A1478" s="149">
        <v>1470</v>
      </c>
      <c r="B1478" s="117" t="s">
        <v>682</v>
      </c>
      <c r="C1478" s="118" t="s">
        <v>683</v>
      </c>
      <c r="D1478" s="8">
        <v>12000</v>
      </c>
    </row>
    <row r="1479" spans="1:4" x14ac:dyDescent="0.2">
      <c r="A1479" s="149">
        <v>1471</v>
      </c>
      <c r="B1479" s="117" t="s">
        <v>684</v>
      </c>
      <c r="C1479" s="118" t="s">
        <v>685</v>
      </c>
      <c r="D1479" s="8">
        <v>8857.2000000000007</v>
      </c>
    </row>
    <row r="1480" spans="1:4" ht="25.5" x14ac:dyDescent="0.2">
      <c r="A1480" s="149">
        <v>1472</v>
      </c>
      <c r="B1480" s="117" t="s">
        <v>686</v>
      </c>
      <c r="C1480" s="118" t="s">
        <v>687</v>
      </c>
      <c r="D1480" s="8">
        <v>5811.3</v>
      </c>
    </row>
    <row r="1481" spans="1:4" x14ac:dyDescent="0.2">
      <c r="A1481" s="149">
        <v>1473</v>
      </c>
      <c r="B1481" s="117" t="s">
        <v>688</v>
      </c>
      <c r="C1481" s="118" t="s">
        <v>689</v>
      </c>
      <c r="D1481" s="8">
        <v>14495.25</v>
      </c>
    </row>
    <row r="1482" spans="1:4" ht="63.75" x14ac:dyDescent="0.2">
      <c r="A1482" s="149">
        <v>1474</v>
      </c>
      <c r="B1482" s="117" t="s">
        <v>690</v>
      </c>
      <c r="C1482" s="118" t="s">
        <v>3202</v>
      </c>
      <c r="D1482" s="8">
        <v>18000</v>
      </c>
    </row>
    <row r="1483" spans="1:4" ht="25.5" x14ac:dyDescent="0.2">
      <c r="A1483" s="149">
        <v>1475</v>
      </c>
      <c r="B1483" s="117" t="s">
        <v>3203</v>
      </c>
      <c r="C1483" s="118" t="s">
        <v>3204</v>
      </c>
      <c r="D1483" s="8">
        <v>54450.83</v>
      </c>
    </row>
    <row r="1484" spans="1:4" x14ac:dyDescent="0.2">
      <c r="A1484" s="149">
        <v>1476</v>
      </c>
      <c r="B1484" s="117" t="s">
        <v>3205</v>
      </c>
      <c r="C1484" s="118" t="s">
        <v>3206</v>
      </c>
      <c r="D1484" s="8">
        <v>41794.76</v>
      </c>
    </row>
    <row r="1485" spans="1:4" ht="38.25" x14ac:dyDescent="0.2">
      <c r="A1485" s="149">
        <v>1477</v>
      </c>
      <c r="B1485" s="117" t="s">
        <v>3207</v>
      </c>
      <c r="C1485" s="118" t="s">
        <v>3208</v>
      </c>
      <c r="D1485" s="8">
        <v>69355.62</v>
      </c>
    </row>
    <row r="1486" spans="1:4" x14ac:dyDescent="0.2">
      <c r="A1486" s="149">
        <v>1478</v>
      </c>
      <c r="B1486" s="117" t="s">
        <v>3209</v>
      </c>
      <c r="C1486" s="118" t="s">
        <v>3210</v>
      </c>
      <c r="D1486" s="8">
        <v>20219.099999999999</v>
      </c>
    </row>
    <row r="1487" spans="1:4" ht="25.5" x14ac:dyDescent="0.2">
      <c r="A1487" s="149">
        <v>1479</v>
      </c>
      <c r="B1487" s="117" t="s">
        <v>691</v>
      </c>
      <c r="C1487" s="118" t="s">
        <v>3211</v>
      </c>
      <c r="D1487" s="8">
        <v>65670.16</v>
      </c>
    </row>
    <row r="1488" spans="1:4" x14ac:dyDescent="0.2">
      <c r="A1488" s="149">
        <v>1480</v>
      </c>
      <c r="B1488" s="117" t="s">
        <v>692</v>
      </c>
      <c r="C1488" s="118" t="s">
        <v>3212</v>
      </c>
      <c r="D1488" s="8">
        <v>12771.82</v>
      </c>
    </row>
    <row r="1489" spans="1:4" x14ac:dyDescent="0.2">
      <c r="A1489" s="149">
        <v>1481</v>
      </c>
      <c r="B1489" s="117" t="s">
        <v>693</v>
      </c>
      <c r="C1489" s="118" t="s">
        <v>3212</v>
      </c>
      <c r="D1489" s="8">
        <v>12771.82</v>
      </c>
    </row>
    <row r="1490" spans="1:4" x14ac:dyDescent="0.2">
      <c r="A1490" s="149">
        <v>1482</v>
      </c>
      <c r="B1490" s="117" t="s">
        <v>694</v>
      </c>
      <c r="C1490" s="118" t="s">
        <v>3212</v>
      </c>
      <c r="D1490" s="8">
        <v>12771.82</v>
      </c>
    </row>
    <row r="1491" spans="1:4" x14ac:dyDescent="0.2">
      <c r="A1491" s="149">
        <v>1483</v>
      </c>
      <c r="B1491" s="117" t="s">
        <v>695</v>
      </c>
      <c r="C1491" s="118" t="s">
        <v>696</v>
      </c>
      <c r="D1491" s="8">
        <v>31762.5</v>
      </c>
    </row>
    <row r="1492" spans="1:4" ht="25.5" x14ac:dyDescent="0.2">
      <c r="A1492" s="149">
        <v>1484</v>
      </c>
      <c r="B1492" s="117" t="s">
        <v>697</v>
      </c>
      <c r="C1492" s="118" t="s">
        <v>698</v>
      </c>
      <c r="D1492" s="8">
        <v>49406.28</v>
      </c>
    </row>
    <row r="1493" spans="1:4" ht="25.5" x14ac:dyDescent="0.2">
      <c r="A1493" s="149">
        <v>1485</v>
      </c>
      <c r="B1493" s="117" t="s">
        <v>699</v>
      </c>
      <c r="C1493" s="118" t="s">
        <v>700</v>
      </c>
      <c r="D1493" s="8">
        <v>9033.65</v>
      </c>
    </row>
    <row r="1494" spans="1:4" ht="25.5" x14ac:dyDescent="0.2">
      <c r="A1494" s="149">
        <v>1486</v>
      </c>
      <c r="B1494" s="117" t="s">
        <v>701</v>
      </c>
      <c r="C1494" s="118" t="s">
        <v>702</v>
      </c>
      <c r="D1494" s="8">
        <v>6375</v>
      </c>
    </row>
    <row r="1495" spans="1:4" x14ac:dyDescent="0.2">
      <c r="A1495" s="149">
        <v>1487</v>
      </c>
      <c r="B1495" s="117" t="s">
        <v>703</v>
      </c>
      <c r="C1495" s="118" t="s">
        <v>704</v>
      </c>
      <c r="D1495" s="8">
        <v>23202.2</v>
      </c>
    </row>
    <row r="1496" spans="1:4" x14ac:dyDescent="0.2">
      <c r="A1496" s="149">
        <v>1488</v>
      </c>
      <c r="B1496" s="117" t="s">
        <v>705</v>
      </c>
      <c r="C1496" s="118" t="s">
        <v>706</v>
      </c>
      <c r="D1496" s="8">
        <v>5654.21</v>
      </c>
    </row>
    <row r="1497" spans="1:4" x14ac:dyDescent="0.2">
      <c r="A1497" s="149">
        <v>1489</v>
      </c>
      <c r="B1497" s="117" t="s">
        <v>707</v>
      </c>
      <c r="C1497" s="118" t="s">
        <v>708</v>
      </c>
      <c r="D1497" s="8">
        <v>34000</v>
      </c>
    </row>
    <row r="1498" spans="1:4" ht="25.5" x14ac:dyDescent="0.2">
      <c r="A1498" s="149">
        <v>1490</v>
      </c>
      <c r="B1498" s="117" t="s">
        <v>709</v>
      </c>
      <c r="C1498" s="118" t="s">
        <v>710</v>
      </c>
      <c r="D1498" s="8">
        <v>68303.360000000001</v>
      </c>
    </row>
    <row r="1499" spans="1:4" x14ac:dyDescent="0.2">
      <c r="A1499" s="149">
        <v>1491</v>
      </c>
      <c r="B1499" s="117" t="s">
        <v>711</v>
      </c>
      <c r="C1499" s="118" t="s">
        <v>3213</v>
      </c>
      <c r="D1499" s="8">
        <v>3100.35</v>
      </c>
    </row>
    <row r="1500" spans="1:4" x14ac:dyDescent="0.2">
      <c r="A1500" s="149">
        <v>1492</v>
      </c>
      <c r="B1500" s="117" t="s">
        <v>712</v>
      </c>
      <c r="C1500" s="118" t="s">
        <v>3213</v>
      </c>
      <c r="D1500" s="8">
        <v>3100.35</v>
      </c>
    </row>
    <row r="1501" spans="1:4" x14ac:dyDescent="0.2">
      <c r="A1501" s="149">
        <v>1493</v>
      </c>
      <c r="B1501" s="117" t="s">
        <v>713</v>
      </c>
      <c r="C1501" s="118" t="s">
        <v>3213</v>
      </c>
      <c r="D1501" s="8">
        <v>3100.35</v>
      </c>
    </row>
    <row r="1502" spans="1:4" x14ac:dyDescent="0.2">
      <c r="A1502" s="149">
        <v>1494</v>
      </c>
      <c r="B1502" s="117" t="s">
        <v>714</v>
      </c>
      <c r="C1502" s="118" t="s">
        <v>3213</v>
      </c>
      <c r="D1502" s="8">
        <v>3100.35</v>
      </c>
    </row>
    <row r="1503" spans="1:4" x14ac:dyDescent="0.2">
      <c r="A1503" s="149">
        <v>1495</v>
      </c>
      <c r="B1503" s="117" t="s">
        <v>715</v>
      </c>
      <c r="C1503" s="118" t="s">
        <v>3213</v>
      </c>
      <c r="D1503" s="8">
        <v>3100.35</v>
      </c>
    </row>
    <row r="1504" spans="1:4" ht="25.5" x14ac:dyDescent="0.2">
      <c r="A1504" s="149">
        <v>1496</v>
      </c>
      <c r="B1504" s="120" t="s">
        <v>716</v>
      </c>
      <c r="C1504" s="121" t="s">
        <v>717</v>
      </c>
      <c r="D1504" s="4">
        <v>52981.82</v>
      </c>
    </row>
    <row r="1505" spans="1:4" ht="25.5" x14ac:dyDescent="0.2">
      <c r="A1505" s="149">
        <v>1497</v>
      </c>
      <c r="B1505" s="110" t="s">
        <v>718</v>
      </c>
      <c r="C1505" s="109" t="s">
        <v>717</v>
      </c>
      <c r="D1505" s="13">
        <v>52981.82</v>
      </c>
    </row>
    <row r="1506" spans="1:4" x14ac:dyDescent="0.2">
      <c r="A1506" s="149">
        <v>1498</v>
      </c>
      <c r="B1506" s="112" t="s">
        <v>719</v>
      </c>
      <c r="C1506" s="112" t="s">
        <v>3214</v>
      </c>
      <c r="D1506" s="1">
        <v>16065</v>
      </c>
    </row>
    <row r="1507" spans="1:4" ht="38.25" x14ac:dyDescent="0.2">
      <c r="A1507" s="149">
        <v>1499</v>
      </c>
      <c r="B1507" s="117" t="s">
        <v>720</v>
      </c>
      <c r="C1507" s="118" t="s">
        <v>721</v>
      </c>
      <c r="D1507" s="8">
        <v>10419.299999999999</v>
      </c>
    </row>
    <row r="1508" spans="1:4" x14ac:dyDescent="0.2">
      <c r="A1508" s="149">
        <v>1500</v>
      </c>
      <c r="B1508" s="117" t="s">
        <v>722</v>
      </c>
      <c r="C1508" s="118" t="s">
        <v>723</v>
      </c>
      <c r="D1508" s="8">
        <v>8245</v>
      </c>
    </row>
    <row r="1509" spans="1:4" x14ac:dyDescent="0.2">
      <c r="A1509" s="149">
        <v>1501</v>
      </c>
      <c r="B1509" s="117" t="s">
        <v>724</v>
      </c>
      <c r="C1509" s="118" t="s">
        <v>723</v>
      </c>
      <c r="D1509" s="8">
        <v>8245</v>
      </c>
    </row>
    <row r="1510" spans="1:4" x14ac:dyDescent="0.2">
      <c r="A1510" s="149">
        <v>1502</v>
      </c>
      <c r="B1510" s="117" t="s">
        <v>725</v>
      </c>
      <c r="C1510" s="118" t="s">
        <v>726</v>
      </c>
      <c r="D1510" s="8">
        <v>6545</v>
      </c>
    </row>
    <row r="1511" spans="1:4" x14ac:dyDescent="0.2">
      <c r="A1511" s="149">
        <v>1503</v>
      </c>
      <c r="B1511" s="117" t="s">
        <v>727</v>
      </c>
      <c r="C1511" s="118" t="s">
        <v>728</v>
      </c>
      <c r="D1511" s="8">
        <v>9211.5499999999993</v>
      </c>
    </row>
    <row r="1512" spans="1:4" ht="63.75" x14ac:dyDescent="0.2">
      <c r="A1512" s="149">
        <v>1504</v>
      </c>
      <c r="B1512" s="117" t="s">
        <v>729</v>
      </c>
      <c r="C1512" s="118" t="s">
        <v>3215</v>
      </c>
      <c r="D1512" s="8">
        <v>52800</v>
      </c>
    </row>
    <row r="1513" spans="1:4" x14ac:dyDescent="0.2">
      <c r="A1513" s="149">
        <v>1505</v>
      </c>
      <c r="B1513" s="117" t="s">
        <v>730</v>
      </c>
      <c r="C1513" s="118" t="s">
        <v>731</v>
      </c>
      <c r="D1513" s="8">
        <v>65448.92</v>
      </c>
    </row>
    <row r="1514" spans="1:4" x14ac:dyDescent="0.2">
      <c r="A1514" s="149">
        <v>1506</v>
      </c>
      <c r="B1514" s="117" t="s">
        <v>732</v>
      </c>
      <c r="C1514" s="118" t="s">
        <v>733</v>
      </c>
      <c r="D1514" s="8">
        <v>11179.93</v>
      </c>
    </row>
    <row r="1515" spans="1:4" x14ac:dyDescent="0.2">
      <c r="A1515" s="149">
        <v>1507</v>
      </c>
      <c r="B1515" s="117" t="s">
        <v>734</v>
      </c>
      <c r="C1515" s="118" t="s">
        <v>735</v>
      </c>
      <c r="D1515" s="8">
        <v>3150.87</v>
      </c>
    </row>
    <row r="1516" spans="1:4" x14ac:dyDescent="0.2">
      <c r="A1516" s="149">
        <v>1508</v>
      </c>
      <c r="B1516" s="117" t="s">
        <v>736</v>
      </c>
      <c r="C1516" s="118" t="s">
        <v>737</v>
      </c>
      <c r="D1516" s="8">
        <v>147250</v>
      </c>
    </row>
    <row r="1517" spans="1:4" x14ac:dyDescent="0.2">
      <c r="A1517" s="149">
        <v>1509</v>
      </c>
      <c r="B1517" s="117" t="s">
        <v>738</v>
      </c>
      <c r="C1517" s="118" t="s">
        <v>739</v>
      </c>
      <c r="D1517" s="8">
        <v>61530.75</v>
      </c>
    </row>
    <row r="1518" spans="1:4" x14ac:dyDescent="0.2">
      <c r="A1518" s="149">
        <v>1510</v>
      </c>
      <c r="B1518" s="117" t="s">
        <v>740</v>
      </c>
      <c r="C1518" s="118" t="s">
        <v>741</v>
      </c>
      <c r="D1518" s="8">
        <v>4449.8500000000004</v>
      </c>
    </row>
    <row r="1519" spans="1:4" ht="25.5" x14ac:dyDescent="0.2">
      <c r="A1519" s="149">
        <v>1511</v>
      </c>
      <c r="B1519" s="117" t="s">
        <v>742</v>
      </c>
      <c r="C1519" s="118" t="s">
        <v>743</v>
      </c>
      <c r="D1519" s="8">
        <v>7900</v>
      </c>
    </row>
    <row r="1520" spans="1:4" ht="25.5" x14ac:dyDescent="0.2">
      <c r="A1520" s="149">
        <v>1512</v>
      </c>
      <c r="B1520" s="117" t="s">
        <v>3216</v>
      </c>
      <c r="C1520" s="118" t="s">
        <v>3217</v>
      </c>
      <c r="D1520" s="8">
        <v>143200</v>
      </c>
    </row>
    <row r="1521" spans="1:4" ht="51" x14ac:dyDescent="0.2">
      <c r="A1521" s="149">
        <v>1513</v>
      </c>
      <c r="B1521" s="117" t="s">
        <v>744</v>
      </c>
      <c r="C1521" s="118" t="s">
        <v>3218</v>
      </c>
      <c r="D1521" s="8">
        <v>13579.17</v>
      </c>
    </row>
    <row r="1522" spans="1:4" ht="51" x14ac:dyDescent="0.2">
      <c r="A1522" s="149">
        <v>1514</v>
      </c>
      <c r="B1522" s="117" t="s">
        <v>3219</v>
      </c>
      <c r="C1522" s="118" t="s">
        <v>3220</v>
      </c>
      <c r="D1522" s="8">
        <v>148510.19</v>
      </c>
    </row>
    <row r="1523" spans="1:4" ht="38.25" x14ac:dyDescent="0.2">
      <c r="A1523" s="149">
        <v>1515</v>
      </c>
      <c r="B1523" s="117" t="s">
        <v>745</v>
      </c>
      <c r="C1523" s="118" t="s">
        <v>746</v>
      </c>
      <c r="D1523" s="8">
        <v>12516.7</v>
      </c>
    </row>
    <row r="1524" spans="1:4" ht="63.75" x14ac:dyDescent="0.2">
      <c r="A1524" s="149">
        <v>1516</v>
      </c>
      <c r="B1524" s="117" t="s">
        <v>747</v>
      </c>
      <c r="C1524" s="118" t="s">
        <v>748</v>
      </c>
      <c r="D1524" s="8">
        <v>7800</v>
      </c>
    </row>
    <row r="1525" spans="1:4" ht="38.25" x14ac:dyDescent="0.2">
      <c r="A1525" s="149">
        <v>1517</v>
      </c>
      <c r="B1525" s="117" t="s">
        <v>749</v>
      </c>
      <c r="C1525" s="118" t="s">
        <v>750</v>
      </c>
      <c r="D1525" s="8">
        <v>5400</v>
      </c>
    </row>
    <row r="1526" spans="1:4" ht="38.25" x14ac:dyDescent="0.2">
      <c r="A1526" s="149">
        <v>1518</v>
      </c>
      <c r="B1526" s="117" t="s">
        <v>751</v>
      </c>
      <c r="C1526" s="118" t="s">
        <v>752</v>
      </c>
      <c r="D1526" s="8">
        <v>9500</v>
      </c>
    </row>
    <row r="1527" spans="1:4" ht="38.25" x14ac:dyDescent="0.2">
      <c r="A1527" s="149">
        <v>1519</v>
      </c>
      <c r="B1527" s="117" t="s">
        <v>753</v>
      </c>
      <c r="C1527" s="118" t="s">
        <v>754</v>
      </c>
      <c r="D1527" s="8">
        <v>9250</v>
      </c>
    </row>
    <row r="1528" spans="1:4" ht="25.5" x14ac:dyDescent="0.2">
      <c r="A1528" s="149">
        <v>1520</v>
      </c>
      <c r="B1528" s="117" t="s">
        <v>755</v>
      </c>
      <c r="C1528" s="118" t="s">
        <v>756</v>
      </c>
      <c r="D1528" s="8">
        <v>8298</v>
      </c>
    </row>
    <row r="1529" spans="1:4" ht="25.5" x14ac:dyDescent="0.2">
      <c r="A1529" s="149">
        <v>1521</v>
      </c>
      <c r="B1529" s="117" t="s">
        <v>757</v>
      </c>
      <c r="C1529" s="118" t="s">
        <v>758</v>
      </c>
      <c r="D1529" s="8">
        <v>3950</v>
      </c>
    </row>
    <row r="1530" spans="1:4" ht="38.25" x14ac:dyDescent="0.2">
      <c r="A1530" s="149">
        <v>1522</v>
      </c>
      <c r="B1530" s="117" t="s">
        <v>759</v>
      </c>
      <c r="C1530" s="118" t="s">
        <v>760</v>
      </c>
      <c r="D1530" s="8">
        <v>23000</v>
      </c>
    </row>
    <row r="1531" spans="1:4" ht="38.25" x14ac:dyDescent="0.2">
      <c r="A1531" s="149">
        <v>1523</v>
      </c>
      <c r="B1531" s="117" t="s">
        <v>761</v>
      </c>
      <c r="C1531" s="118" t="s">
        <v>762</v>
      </c>
      <c r="D1531" s="8">
        <v>15000</v>
      </c>
    </row>
    <row r="1532" spans="1:4" ht="25.5" x14ac:dyDescent="0.2">
      <c r="A1532" s="149">
        <v>1524</v>
      </c>
      <c r="B1532" s="117" t="s">
        <v>763</v>
      </c>
      <c r="C1532" s="118" t="s">
        <v>764</v>
      </c>
      <c r="D1532" s="8">
        <v>13721.73</v>
      </c>
    </row>
    <row r="1533" spans="1:4" ht="25.5" x14ac:dyDescent="0.2">
      <c r="A1533" s="149">
        <v>1525</v>
      </c>
      <c r="B1533" s="117" t="s">
        <v>765</v>
      </c>
      <c r="C1533" s="118" t="s">
        <v>3221</v>
      </c>
      <c r="D1533" s="8">
        <v>12200</v>
      </c>
    </row>
    <row r="1534" spans="1:4" ht="25.5" x14ac:dyDescent="0.2">
      <c r="A1534" s="149">
        <v>1526</v>
      </c>
      <c r="B1534" s="117" t="s">
        <v>766</v>
      </c>
      <c r="C1534" s="118" t="s">
        <v>767</v>
      </c>
      <c r="D1534" s="8">
        <v>16890.23</v>
      </c>
    </row>
    <row r="1535" spans="1:4" ht="38.25" x14ac:dyDescent="0.2">
      <c r="A1535" s="149">
        <v>1527</v>
      </c>
      <c r="B1535" s="117" t="s">
        <v>768</v>
      </c>
      <c r="C1535" s="118" t="s">
        <v>3222</v>
      </c>
      <c r="D1535" s="8">
        <v>34168</v>
      </c>
    </row>
    <row r="1536" spans="1:4" ht="25.5" x14ac:dyDescent="0.2">
      <c r="A1536" s="149">
        <v>1528</v>
      </c>
      <c r="B1536" s="117" t="s">
        <v>769</v>
      </c>
      <c r="C1536" s="118" t="s">
        <v>770</v>
      </c>
      <c r="D1536" s="8">
        <v>8289</v>
      </c>
    </row>
    <row r="1537" spans="1:4" x14ac:dyDescent="0.2">
      <c r="A1537" s="149">
        <v>1529</v>
      </c>
      <c r="B1537" s="117" t="s">
        <v>772</v>
      </c>
      <c r="C1537" s="118" t="s">
        <v>3223</v>
      </c>
      <c r="D1537" s="8">
        <v>26050</v>
      </c>
    </row>
    <row r="1538" spans="1:4" x14ac:dyDescent="0.2">
      <c r="A1538" s="149">
        <v>1530</v>
      </c>
      <c r="B1538" s="117" t="s">
        <v>771</v>
      </c>
      <c r="C1538" s="118" t="s">
        <v>3224</v>
      </c>
      <c r="D1538" s="8">
        <v>26050</v>
      </c>
    </row>
    <row r="1539" spans="1:4" x14ac:dyDescent="0.2">
      <c r="A1539" s="149">
        <v>1531</v>
      </c>
      <c r="B1539" s="117" t="s">
        <v>773</v>
      </c>
      <c r="C1539" s="118" t="s">
        <v>3225</v>
      </c>
      <c r="D1539" s="8">
        <v>26050</v>
      </c>
    </row>
    <row r="1540" spans="1:4" ht="38.25" x14ac:dyDescent="0.2">
      <c r="A1540" s="149">
        <v>1532</v>
      </c>
      <c r="B1540" s="117" t="s">
        <v>774</v>
      </c>
      <c r="C1540" s="118" t="s">
        <v>3226</v>
      </c>
      <c r="D1540" s="8">
        <v>43250</v>
      </c>
    </row>
    <row r="1541" spans="1:4" ht="38.25" x14ac:dyDescent="0.2">
      <c r="A1541" s="149">
        <v>1533</v>
      </c>
      <c r="B1541" s="117" t="s">
        <v>775</v>
      </c>
      <c r="C1541" s="118" t="s">
        <v>776</v>
      </c>
      <c r="D1541" s="8">
        <v>17414</v>
      </c>
    </row>
    <row r="1542" spans="1:4" ht="38.25" x14ac:dyDescent="0.2">
      <c r="A1542" s="149">
        <v>1534</v>
      </c>
      <c r="B1542" s="117" t="s">
        <v>777</v>
      </c>
      <c r="C1542" s="118" t="s">
        <v>776</v>
      </c>
      <c r="D1542" s="8">
        <v>17414</v>
      </c>
    </row>
    <row r="1543" spans="1:4" ht="63.75" x14ac:dyDescent="0.2">
      <c r="A1543" s="149">
        <v>1535</v>
      </c>
      <c r="B1543" s="117" t="s">
        <v>778</v>
      </c>
      <c r="C1543" s="118" t="s">
        <v>779</v>
      </c>
      <c r="D1543" s="8">
        <v>50700</v>
      </c>
    </row>
    <row r="1544" spans="1:4" ht="89.25" x14ac:dyDescent="0.2">
      <c r="A1544" s="149">
        <v>1536</v>
      </c>
      <c r="B1544" s="117" t="s">
        <v>780</v>
      </c>
      <c r="C1544" s="118" t="s">
        <v>781</v>
      </c>
      <c r="D1544" s="8">
        <v>124900</v>
      </c>
    </row>
    <row r="1545" spans="1:4" ht="51" x14ac:dyDescent="0.2">
      <c r="A1545" s="149">
        <v>1537</v>
      </c>
      <c r="B1545" s="117" t="s">
        <v>782</v>
      </c>
      <c r="C1545" s="118" t="s">
        <v>3227</v>
      </c>
      <c r="D1545" s="8">
        <v>75000</v>
      </c>
    </row>
    <row r="1546" spans="1:4" ht="51" x14ac:dyDescent="0.2">
      <c r="A1546" s="149">
        <v>1538</v>
      </c>
      <c r="B1546" s="117" t="s">
        <v>783</v>
      </c>
      <c r="C1546" s="118" t="s">
        <v>3228</v>
      </c>
      <c r="D1546" s="8">
        <v>59000</v>
      </c>
    </row>
    <row r="1547" spans="1:4" ht="38.25" x14ac:dyDescent="0.2">
      <c r="A1547" s="149">
        <v>1539</v>
      </c>
      <c r="B1547" s="117" t="s">
        <v>784</v>
      </c>
      <c r="C1547" s="118" t="s">
        <v>785</v>
      </c>
      <c r="D1547" s="8">
        <v>82455.12</v>
      </c>
    </row>
    <row r="1548" spans="1:4" ht="38.25" x14ac:dyDescent="0.2">
      <c r="A1548" s="149">
        <v>1540</v>
      </c>
      <c r="B1548" s="117" t="s">
        <v>786</v>
      </c>
      <c r="C1548" s="118" t="s">
        <v>787</v>
      </c>
      <c r="D1548" s="8">
        <v>54243.95</v>
      </c>
    </row>
    <row r="1549" spans="1:4" ht="38.25" x14ac:dyDescent="0.2">
      <c r="A1549" s="149">
        <v>1541</v>
      </c>
      <c r="B1549" s="117" t="s">
        <v>788</v>
      </c>
      <c r="C1549" s="118" t="s">
        <v>789</v>
      </c>
      <c r="D1549" s="8">
        <v>29847.58</v>
      </c>
    </row>
    <row r="1550" spans="1:4" ht="63.75" x14ac:dyDescent="0.2">
      <c r="A1550" s="149">
        <v>1542</v>
      </c>
      <c r="B1550" s="117" t="s">
        <v>790</v>
      </c>
      <c r="C1550" s="118" t="s">
        <v>791</v>
      </c>
      <c r="D1550" s="8">
        <v>19257.939999999999</v>
      </c>
    </row>
    <row r="1551" spans="1:4" ht="51" x14ac:dyDescent="0.2">
      <c r="A1551" s="149">
        <v>1543</v>
      </c>
      <c r="B1551" s="117" t="s">
        <v>792</v>
      </c>
      <c r="C1551" s="118" t="s">
        <v>793</v>
      </c>
      <c r="D1551" s="8">
        <v>218082.15</v>
      </c>
    </row>
    <row r="1552" spans="1:4" ht="38.25" x14ac:dyDescent="0.2">
      <c r="A1552" s="149">
        <v>1544</v>
      </c>
      <c r="B1552" s="117" t="s">
        <v>794</v>
      </c>
      <c r="C1552" s="118" t="s">
        <v>795</v>
      </c>
      <c r="D1552" s="8">
        <v>512836.57</v>
      </c>
    </row>
    <row r="1553" spans="1:4" ht="25.5" x14ac:dyDescent="0.2">
      <c r="A1553" s="149">
        <v>1545</v>
      </c>
      <c r="B1553" s="117" t="s">
        <v>796</v>
      </c>
      <c r="C1553" s="118" t="s">
        <v>797</v>
      </c>
      <c r="D1553" s="8">
        <v>34700.080000000002</v>
      </c>
    </row>
    <row r="1554" spans="1:4" ht="25.5" x14ac:dyDescent="0.2">
      <c r="A1554" s="149">
        <v>1546</v>
      </c>
      <c r="B1554" s="117" t="s">
        <v>798</v>
      </c>
      <c r="C1554" s="118" t="s">
        <v>799</v>
      </c>
      <c r="D1554" s="8">
        <v>19054.990000000002</v>
      </c>
    </row>
    <row r="1555" spans="1:4" ht="38.25" x14ac:dyDescent="0.2">
      <c r="A1555" s="149">
        <v>1547</v>
      </c>
      <c r="B1555" s="117" t="s">
        <v>800</v>
      </c>
      <c r="C1555" s="118" t="s">
        <v>801</v>
      </c>
      <c r="D1555" s="8">
        <v>512836.56</v>
      </c>
    </row>
    <row r="1556" spans="1:4" ht="38.25" x14ac:dyDescent="0.2">
      <c r="A1556" s="149">
        <v>1548</v>
      </c>
      <c r="B1556" s="117" t="s">
        <v>802</v>
      </c>
      <c r="C1556" s="118" t="s">
        <v>3229</v>
      </c>
      <c r="D1556" s="8">
        <v>375095.29</v>
      </c>
    </row>
    <row r="1557" spans="1:4" ht="25.5" x14ac:dyDescent="0.2">
      <c r="A1557" s="149">
        <v>1549</v>
      </c>
      <c r="B1557" s="117" t="s">
        <v>803</v>
      </c>
      <c r="C1557" s="118" t="s">
        <v>804</v>
      </c>
      <c r="D1557" s="8">
        <v>45700.88</v>
      </c>
    </row>
    <row r="1558" spans="1:4" ht="102" x14ac:dyDescent="0.2">
      <c r="A1558" s="149">
        <v>1550</v>
      </c>
      <c r="B1558" s="117" t="s">
        <v>805</v>
      </c>
      <c r="C1558" s="118" t="s">
        <v>806</v>
      </c>
      <c r="D1558" s="8">
        <v>49866.3</v>
      </c>
    </row>
    <row r="1559" spans="1:4" ht="38.25" x14ac:dyDescent="0.2">
      <c r="A1559" s="149">
        <v>1551</v>
      </c>
      <c r="B1559" s="117" t="s">
        <v>807</v>
      </c>
      <c r="C1559" s="118" t="s">
        <v>808</v>
      </c>
      <c r="D1559" s="8">
        <v>45700.88</v>
      </c>
    </row>
    <row r="1560" spans="1:4" ht="38.25" x14ac:dyDescent="0.2">
      <c r="A1560" s="149">
        <v>1552</v>
      </c>
      <c r="B1560" s="117" t="s">
        <v>809</v>
      </c>
      <c r="C1560" s="118" t="s">
        <v>808</v>
      </c>
      <c r="D1560" s="8">
        <v>45700.88</v>
      </c>
    </row>
    <row r="1561" spans="1:4" x14ac:dyDescent="0.2">
      <c r="A1561" s="149">
        <v>1553</v>
      </c>
      <c r="B1561" s="117" t="s">
        <v>810</v>
      </c>
      <c r="C1561" s="118" t="s">
        <v>3230</v>
      </c>
      <c r="D1561" s="8">
        <v>21216</v>
      </c>
    </row>
    <row r="1562" spans="1:4" x14ac:dyDescent="0.2">
      <c r="A1562" s="149">
        <v>1554</v>
      </c>
      <c r="B1562" s="117" t="s">
        <v>811</v>
      </c>
      <c r="C1562" s="118" t="s">
        <v>3230</v>
      </c>
      <c r="D1562" s="8">
        <v>21216</v>
      </c>
    </row>
    <row r="1563" spans="1:4" ht="25.5" x14ac:dyDescent="0.2">
      <c r="A1563" s="149">
        <v>1555</v>
      </c>
      <c r="B1563" s="117" t="s">
        <v>812</v>
      </c>
      <c r="C1563" s="118" t="s">
        <v>3231</v>
      </c>
      <c r="D1563" s="8">
        <v>62453.35</v>
      </c>
    </row>
    <row r="1564" spans="1:4" ht="25.5" x14ac:dyDescent="0.2">
      <c r="A1564" s="149">
        <v>1556</v>
      </c>
      <c r="B1564" s="117" t="s">
        <v>813</v>
      </c>
      <c r="C1564" s="118" t="s">
        <v>3232</v>
      </c>
      <c r="D1564" s="8">
        <v>62453.35</v>
      </c>
    </row>
    <row r="1565" spans="1:4" ht="25.5" x14ac:dyDescent="0.2">
      <c r="A1565" s="149">
        <v>1557</v>
      </c>
      <c r="B1565" s="117" t="s">
        <v>814</v>
      </c>
      <c r="C1565" s="118" t="s">
        <v>815</v>
      </c>
      <c r="D1565" s="8">
        <v>188667.7</v>
      </c>
    </row>
    <row r="1566" spans="1:4" ht="25.5" x14ac:dyDescent="0.2">
      <c r="A1566" s="149">
        <v>1558</v>
      </c>
      <c r="B1566" s="117" t="s">
        <v>816</v>
      </c>
      <c r="C1566" s="118" t="s">
        <v>817</v>
      </c>
      <c r="D1566" s="8">
        <v>263064.37</v>
      </c>
    </row>
    <row r="1567" spans="1:4" ht="76.5" x14ac:dyDescent="0.2">
      <c r="A1567" s="149">
        <v>1559</v>
      </c>
      <c r="B1567" s="117" t="s">
        <v>818</v>
      </c>
      <c r="C1567" s="118" t="s">
        <v>3233</v>
      </c>
      <c r="D1567" s="8">
        <v>123646.48</v>
      </c>
    </row>
    <row r="1568" spans="1:4" ht="51" x14ac:dyDescent="0.2">
      <c r="A1568" s="149">
        <v>1560</v>
      </c>
      <c r="B1568" s="117" t="s">
        <v>819</v>
      </c>
      <c r="C1568" s="118" t="s">
        <v>3234</v>
      </c>
      <c r="D1568" s="8">
        <v>49028.14</v>
      </c>
    </row>
    <row r="1569" spans="1:4" ht="51" x14ac:dyDescent="0.2">
      <c r="A1569" s="149">
        <v>1561</v>
      </c>
      <c r="B1569" s="117" t="s">
        <v>820</v>
      </c>
      <c r="C1569" s="118" t="s">
        <v>821</v>
      </c>
      <c r="D1569" s="8">
        <v>40645</v>
      </c>
    </row>
    <row r="1570" spans="1:4" ht="51" x14ac:dyDescent="0.2">
      <c r="A1570" s="149">
        <v>1562</v>
      </c>
      <c r="B1570" s="117" t="s">
        <v>822</v>
      </c>
      <c r="C1570" s="118" t="s">
        <v>821</v>
      </c>
      <c r="D1570" s="8">
        <v>40645</v>
      </c>
    </row>
    <row r="1571" spans="1:4" ht="51" x14ac:dyDescent="0.2">
      <c r="A1571" s="149">
        <v>1563</v>
      </c>
      <c r="B1571" s="117" t="s">
        <v>823</v>
      </c>
      <c r="C1571" s="118" t="s">
        <v>824</v>
      </c>
      <c r="D1571" s="8">
        <v>44204.35</v>
      </c>
    </row>
    <row r="1572" spans="1:4" ht="38.25" x14ac:dyDescent="0.2">
      <c r="A1572" s="149">
        <v>1564</v>
      </c>
      <c r="B1572" s="117" t="s">
        <v>825</v>
      </c>
      <c r="C1572" s="118" t="s">
        <v>826</v>
      </c>
      <c r="D1572" s="8">
        <v>119032.3</v>
      </c>
    </row>
    <row r="1573" spans="1:4" ht="38.25" x14ac:dyDescent="0.2">
      <c r="A1573" s="149">
        <v>1565</v>
      </c>
      <c r="B1573" s="117" t="s">
        <v>827</v>
      </c>
      <c r="C1573" s="118" t="s">
        <v>826</v>
      </c>
      <c r="D1573" s="8">
        <v>119032.3</v>
      </c>
    </row>
    <row r="1574" spans="1:4" ht="25.5" x14ac:dyDescent="0.2">
      <c r="A1574" s="149">
        <v>1566</v>
      </c>
      <c r="B1574" s="117" t="s">
        <v>828</v>
      </c>
      <c r="C1574" s="118" t="s">
        <v>829</v>
      </c>
      <c r="D1574" s="8">
        <v>10811.18</v>
      </c>
    </row>
    <row r="1575" spans="1:4" ht="51" x14ac:dyDescent="0.2">
      <c r="A1575" s="149">
        <v>1567</v>
      </c>
      <c r="B1575" s="117" t="s">
        <v>830</v>
      </c>
      <c r="C1575" s="118" t="s">
        <v>3235</v>
      </c>
      <c r="D1575" s="8">
        <v>157056.20000000001</v>
      </c>
    </row>
    <row r="1576" spans="1:4" ht="51" x14ac:dyDescent="0.2">
      <c r="A1576" s="149">
        <v>1568</v>
      </c>
      <c r="B1576" s="117" t="s">
        <v>831</v>
      </c>
      <c r="C1576" s="118" t="s">
        <v>3235</v>
      </c>
      <c r="D1576" s="8">
        <v>157056.20000000001</v>
      </c>
    </row>
    <row r="1577" spans="1:4" ht="25.5" x14ac:dyDescent="0.2">
      <c r="A1577" s="149">
        <v>1569</v>
      </c>
      <c r="B1577" s="117" t="s">
        <v>832</v>
      </c>
      <c r="C1577" s="118" t="s">
        <v>833</v>
      </c>
      <c r="D1577" s="8">
        <v>116058.81</v>
      </c>
    </row>
    <row r="1578" spans="1:4" ht="63.75" x14ac:dyDescent="0.2">
      <c r="A1578" s="149">
        <v>1570</v>
      </c>
      <c r="B1578" s="117" t="s">
        <v>834</v>
      </c>
      <c r="C1578" s="118" t="s">
        <v>835</v>
      </c>
      <c r="D1578" s="8">
        <v>107948.3</v>
      </c>
    </row>
    <row r="1579" spans="1:4" ht="89.25" x14ac:dyDescent="0.2">
      <c r="A1579" s="149">
        <v>1571</v>
      </c>
      <c r="B1579" s="117" t="s">
        <v>836</v>
      </c>
      <c r="C1579" s="118" t="s">
        <v>837</v>
      </c>
      <c r="D1579" s="8">
        <v>132890.70000000001</v>
      </c>
    </row>
    <row r="1580" spans="1:4" x14ac:dyDescent="0.2">
      <c r="A1580" s="149">
        <v>1572</v>
      </c>
      <c r="B1580" s="117" t="s">
        <v>838</v>
      </c>
      <c r="C1580" s="118" t="s">
        <v>839</v>
      </c>
      <c r="D1580" s="8">
        <v>11050</v>
      </c>
    </row>
    <row r="1581" spans="1:4" ht="76.5" x14ac:dyDescent="0.2">
      <c r="A1581" s="149">
        <v>1573</v>
      </c>
      <c r="B1581" s="117" t="s">
        <v>840</v>
      </c>
      <c r="C1581" s="118" t="s">
        <v>3236</v>
      </c>
      <c r="D1581" s="8">
        <v>114056.4</v>
      </c>
    </row>
    <row r="1582" spans="1:4" ht="25.5" x14ac:dyDescent="0.2">
      <c r="A1582" s="149">
        <v>1574</v>
      </c>
      <c r="B1582" s="117" t="s">
        <v>841</v>
      </c>
      <c r="C1582" s="118" t="s">
        <v>842</v>
      </c>
      <c r="D1582" s="8">
        <v>157056.20000000001</v>
      </c>
    </row>
    <row r="1583" spans="1:4" ht="76.5" x14ac:dyDescent="0.2">
      <c r="A1583" s="149">
        <v>1575</v>
      </c>
      <c r="B1583" s="117" t="s">
        <v>843</v>
      </c>
      <c r="C1583" s="118" t="s">
        <v>844</v>
      </c>
      <c r="D1583" s="8">
        <v>496150</v>
      </c>
    </row>
    <row r="1584" spans="1:4" ht="76.5" x14ac:dyDescent="0.2">
      <c r="A1584" s="149">
        <v>1576</v>
      </c>
      <c r="B1584" s="117" t="s">
        <v>845</v>
      </c>
      <c r="C1584" s="118" t="s">
        <v>846</v>
      </c>
      <c r="D1584" s="12">
        <v>496150</v>
      </c>
    </row>
    <row r="1585" spans="1:4" ht="25.5" x14ac:dyDescent="0.2">
      <c r="A1585" s="149">
        <v>1577</v>
      </c>
      <c r="B1585" s="117" t="s">
        <v>847</v>
      </c>
      <c r="C1585" s="118" t="s">
        <v>848</v>
      </c>
      <c r="D1585" s="12">
        <v>51260</v>
      </c>
    </row>
    <row r="1586" spans="1:4" ht="25.5" x14ac:dyDescent="0.2">
      <c r="A1586" s="149">
        <v>1578</v>
      </c>
      <c r="B1586" s="117" t="s">
        <v>849</v>
      </c>
      <c r="C1586" s="118" t="s">
        <v>3237</v>
      </c>
      <c r="D1586" s="8">
        <v>11823.5</v>
      </c>
    </row>
    <row r="1587" spans="1:4" ht="25.5" x14ac:dyDescent="0.2">
      <c r="A1587" s="149">
        <v>1579</v>
      </c>
      <c r="B1587" s="117" t="s">
        <v>3238</v>
      </c>
      <c r="C1587" s="118" t="s">
        <v>3237</v>
      </c>
      <c r="D1587" s="8">
        <v>11823.5</v>
      </c>
    </row>
    <row r="1588" spans="1:4" ht="38.25" x14ac:dyDescent="0.2">
      <c r="A1588" s="149">
        <v>1580</v>
      </c>
      <c r="B1588" s="117" t="s">
        <v>850</v>
      </c>
      <c r="C1588" s="118" t="s">
        <v>851</v>
      </c>
      <c r="D1588" s="8">
        <v>9069.84</v>
      </c>
    </row>
    <row r="1589" spans="1:4" ht="25.5" x14ac:dyDescent="0.2">
      <c r="A1589" s="149">
        <v>1581</v>
      </c>
      <c r="B1589" s="117" t="s">
        <v>852</v>
      </c>
      <c r="C1589" s="118" t="s">
        <v>853</v>
      </c>
      <c r="D1589" s="8">
        <v>81605.78</v>
      </c>
    </row>
    <row r="1590" spans="1:4" ht="25.5" x14ac:dyDescent="0.2">
      <c r="A1590" s="149">
        <v>1582</v>
      </c>
      <c r="B1590" s="117" t="s">
        <v>854</v>
      </c>
      <c r="C1590" s="118" t="s">
        <v>3239</v>
      </c>
      <c r="D1590" s="8">
        <v>25650</v>
      </c>
    </row>
    <row r="1591" spans="1:4" ht="63.75" x14ac:dyDescent="0.2">
      <c r="A1591" s="149">
        <v>1583</v>
      </c>
      <c r="B1591" s="117" t="s">
        <v>855</v>
      </c>
      <c r="C1591" s="118" t="s">
        <v>856</v>
      </c>
      <c r="D1591" s="8">
        <v>41560.32</v>
      </c>
    </row>
    <row r="1592" spans="1:4" ht="63.75" x14ac:dyDescent="0.2">
      <c r="A1592" s="149">
        <v>1584</v>
      </c>
      <c r="B1592" s="117" t="s">
        <v>857</v>
      </c>
      <c r="C1592" s="118" t="s">
        <v>856</v>
      </c>
      <c r="D1592" s="8">
        <v>41560.32</v>
      </c>
    </row>
    <row r="1593" spans="1:4" ht="63.75" x14ac:dyDescent="0.2">
      <c r="A1593" s="149">
        <v>1585</v>
      </c>
      <c r="B1593" s="117" t="s">
        <v>858</v>
      </c>
      <c r="C1593" s="118" t="s">
        <v>859</v>
      </c>
      <c r="D1593" s="8">
        <v>67270.080000000002</v>
      </c>
    </row>
    <row r="1594" spans="1:4" ht="63.75" x14ac:dyDescent="0.2">
      <c r="A1594" s="149">
        <v>1586</v>
      </c>
      <c r="B1594" s="117" t="s">
        <v>860</v>
      </c>
      <c r="C1594" s="118" t="s">
        <v>856</v>
      </c>
      <c r="D1594" s="8">
        <v>41560.32</v>
      </c>
    </row>
    <row r="1595" spans="1:4" ht="76.5" x14ac:dyDescent="0.2">
      <c r="A1595" s="149">
        <v>1587</v>
      </c>
      <c r="B1595" s="117" t="s">
        <v>861</v>
      </c>
      <c r="C1595" s="121" t="s">
        <v>862</v>
      </c>
      <c r="D1595" s="4">
        <v>38498.28</v>
      </c>
    </row>
    <row r="1596" spans="1:4" ht="63.75" x14ac:dyDescent="0.2">
      <c r="A1596" s="149">
        <v>1588</v>
      </c>
      <c r="B1596" s="120" t="s">
        <v>863</v>
      </c>
      <c r="C1596" s="120" t="s">
        <v>864</v>
      </c>
      <c r="D1596" s="4">
        <v>36858.239999999998</v>
      </c>
    </row>
    <row r="1597" spans="1:4" ht="63.75" x14ac:dyDescent="0.2">
      <c r="A1597" s="149">
        <v>1589</v>
      </c>
      <c r="B1597" s="120" t="s">
        <v>865</v>
      </c>
      <c r="C1597" s="120" t="s">
        <v>866</v>
      </c>
      <c r="D1597" s="4">
        <v>65658.48</v>
      </c>
    </row>
    <row r="1598" spans="1:4" ht="63.75" x14ac:dyDescent="0.2">
      <c r="A1598" s="149">
        <v>1590</v>
      </c>
      <c r="B1598" s="120" t="s">
        <v>867</v>
      </c>
      <c r="C1598" s="128" t="s">
        <v>868</v>
      </c>
      <c r="D1598" s="4">
        <v>65658.48</v>
      </c>
    </row>
    <row r="1599" spans="1:4" ht="63.75" x14ac:dyDescent="0.2">
      <c r="A1599" s="149">
        <v>1591</v>
      </c>
      <c r="B1599" s="120" t="s">
        <v>869</v>
      </c>
      <c r="C1599" s="120" t="s">
        <v>870</v>
      </c>
      <c r="D1599" s="6">
        <v>65658.48</v>
      </c>
    </row>
    <row r="1600" spans="1:4" ht="63.75" x14ac:dyDescent="0.2">
      <c r="A1600" s="149">
        <v>1592</v>
      </c>
      <c r="B1600" s="120" t="s">
        <v>871</v>
      </c>
      <c r="C1600" s="128" t="s">
        <v>872</v>
      </c>
      <c r="D1600" s="6">
        <v>36858.239999999998</v>
      </c>
    </row>
    <row r="1601" spans="1:4" ht="63.75" x14ac:dyDescent="0.2">
      <c r="A1601" s="149">
        <v>1593</v>
      </c>
      <c r="B1601" s="120" t="s">
        <v>873</v>
      </c>
      <c r="C1601" s="128" t="s">
        <v>3240</v>
      </c>
      <c r="D1601" s="6">
        <v>99742.8</v>
      </c>
    </row>
    <row r="1602" spans="1:4" ht="63.75" x14ac:dyDescent="0.2">
      <c r="A1602" s="149">
        <v>1594</v>
      </c>
      <c r="B1602" s="120" t="s">
        <v>874</v>
      </c>
      <c r="C1602" s="120" t="s">
        <v>875</v>
      </c>
      <c r="D1602" s="6">
        <v>69834</v>
      </c>
    </row>
    <row r="1603" spans="1:4" ht="38.25" x14ac:dyDescent="0.2">
      <c r="A1603" s="149">
        <v>1595</v>
      </c>
      <c r="B1603" s="120" t="s">
        <v>876</v>
      </c>
      <c r="C1603" s="120" t="s">
        <v>877</v>
      </c>
      <c r="D1603" s="6">
        <v>72122.740000000005</v>
      </c>
    </row>
    <row r="1604" spans="1:4" ht="38.25" x14ac:dyDescent="0.2">
      <c r="A1604" s="149">
        <v>1596</v>
      </c>
      <c r="B1604" s="120" t="s">
        <v>878</v>
      </c>
      <c r="C1604" s="120" t="s">
        <v>877</v>
      </c>
      <c r="D1604" s="6">
        <v>72122.740000000005</v>
      </c>
    </row>
    <row r="1605" spans="1:4" ht="25.5" x14ac:dyDescent="0.2">
      <c r="A1605" s="149">
        <v>1597</v>
      </c>
      <c r="B1605" s="120" t="s">
        <v>879</v>
      </c>
      <c r="C1605" s="120" t="s">
        <v>3241</v>
      </c>
      <c r="D1605" s="6">
        <v>115783.2</v>
      </c>
    </row>
    <row r="1606" spans="1:4" ht="25.5" x14ac:dyDescent="0.2">
      <c r="A1606" s="149">
        <v>1598</v>
      </c>
      <c r="B1606" s="120" t="s">
        <v>880</v>
      </c>
      <c r="C1606" s="120" t="s">
        <v>881</v>
      </c>
      <c r="D1606" s="6">
        <v>123789.84</v>
      </c>
    </row>
    <row r="1607" spans="1:4" ht="25.5" x14ac:dyDescent="0.2">
      <c r="A1607" s="149">
        <v>1599</v>
      </c>
      <c r="B1607" s="120" t="s">
        <v>882</v>
      </c>
      <c r="C1607" s="120" t="s">
        <v>883</v>
      </c>
      <c r="D1607" s="6">
        <v>36169.5</v>
      </c>
    </row>
    <row r="1608" spans="1:4" x14ac:dyDescent="0.2">
      <c r="A1608" s="149">
        <v>1600</v>
      </c>
      <c r="B1608" s="120" t="s">
        <v>884</v>
      </c>
      <c r="C1608" s="120" t="s">
        <v>885</v>
      </c>
      <c r="D1608" s="6">
        <v>7309.68</v>
      </c>
    </row>
    <row r="1609" spans="1:4" ht="38.25" x14ac:dyDescent="0.2">
      <c r="A1609" s="149">
        <v>1601</v>
      </c>
      <c r="B1609" s="120" t="s">
        <v>886</v>
      </c>
      <c r="C1609" s="120" t="s">
        <v>887</v>
      </c>
      <c r="D1609" s="6">
        <v>50075.01</v>
      </c>
    </row>
    <row r="1610" spans="1:4" ht="25.5" x14ac:dyDescent="0.2">
      <c r="A1610" s="149">
        <v>1602</v>
      </c>
      <c r="B1610" s="120" t="s">
        <v>888</v>
      </c>
      <c r="C1610" s="120" t="s">
        <v>889</v>
      </c>
      <c r="D1610" s="6">
        <v>101673</v>
      </c>
    </row>
    <row r="1611" spans="1:4" ht="25.5" x14ac:dyDescent="0.2">
      <c r="A1611" s="149">
        <v>1603</v>
      </c>
      <c r="B1611" s="120" t="s">
        <v>890</v>
      </c>
      <c r="C1611" s="120" t="s">
        <v>891</v>
      </c>
      <c r="D1611" s="6">
        <v>71186.11</v>
      </c>
    </row>
    <row r="1612" spans="1:4" ht="38.25" x14ac:dyDescent="0.2">
      <c r="A1612" s="149">
        <v>1604</v>
      </c>
      <c r="B1612" s="129" t="s">
        <v>892</v>
      </c>
      <c r="C1612" s="91" t="s">
        <v>893</v>
      </c>
      <c r="D1612" s="12">
        <v>66810</v>
      </c>
    </row>
    <row r="1613" spans="1:4" ht="51" x14ac:dyDescent="0.2">
      <c r="A1613" s="149">
        <v>1605</v>
      </c>
      <c r="B1613" s="117" t="s">
        <v>894</v>
      </c>
      <c r="C1613" s="118" t="s">
        <v>895</v>
      </c>
      <c r="D1613" s="9">
        <v>15108.75</v>
      </c>
    </row>
    <row r="1614" spans="1:4" ht="51" x14ac:dyDescent="0.2">
      <c r="A1614" s="149">
        <v>1606</v>
      </c>
      <c r="B1614" s="117" t="s">
        <v>896</v>
      </c>
      <c r="C1614" s="118" t="s">
        <v>897</v>
      </c>
      <c r="D1614" s="9">
        <v>20501.25</v>
      </c>
    </row>
    <row r="1615" spans="1:4" ht="76.5" x14ac:dyDescent="0.2">
      <c r="A1615" s="149">
        <v>1607</v>
      </c>
      <c r="B1615" s="117" t="s">
        <v>898</v>
      </c>
      <c r="C1615" s="118" t="s">
        <v>3242</v>
      </c>
      <c r="D1615" s="9">
        <v>10842</v>
      </c>
    </row>
    <row r="1616" spans="1:4" ht="63.75" x14ac:dyDescent="0.2">
      <c r="A1616" s="149">
        <v>1608</v>
      </c>
      <c r="B1616" s="117" t="s">
        <v>899</v>
      </c>
      <c r="C1616" s="118" t="s">
        <v>900</v>
      </c>
      <c r="D1616" s="9">
        <v>156948.54999999999</v>
      </c>
    </row>
    <row r="1617" spans="1:4" ht="63.75" x14ac:dyDescent="0.2">
      <c r="A1617" s="149">
        <v>1609</v>
      </c>
      <c r="B1617" s="117" t="s">
        <v>901</v>
      </c>
      <c r="C1617" s="118" t="s">
        <v>902</v>
      </c>
      <c r="D1617" s="13">
        <v>43433.81</v>
      </c>
    </row>
    <row r="1618" spans="1:4" ht="51" x14ac:dyDescent="0.2">
      <c r="A1618" s="149">
        <v>1610</v>
      </c>
      <c r="B1618" s="117" t="s">
        <v>903</v>
      </c>
      <c r="C1618" s="118" t="s">
        <v>3243</v>
      </c>
      <c r="D1618" s="13">
        <v>10409.48</v>
      </c>
    </row>
    <row r="1619" spans="1:4" ht="51" x14ac:dyDescent="0.2">
      <c r="A1619" s="149">
        <v>1611</v>
      </c>
      <c r="B1619" s="120" t="s">
        <v>904</v>
      </c>
      <c r="C1619" s="120" t="s">
        <v>3244</v>
      </c>
      <c r="D1619" s="7">
        <v>111580</v>
      </c>
    </row>
    <row r="1620" spans="1:4" ht="38.25" x14ac:dyDescent="0.2">
      <c r="A1620" s="149">
        <v>1612</v>
      </c>
      <c r="B1620" s="120" t="s">
        <v>905</v>
      </c>
      <c r="C1620" s="120" t="s">
        <v>906</v>
      </c>
      <c r="D1620" s="7">
        <v>35313.599999999999</v>
      </c>
    </row>
    <row r="1621" spans="1:4" ht="38.25" x14ac:dyDescent="0.2">
      <c r="A1621" s="149">
        <v>1613</v>
      </c>
      <c r="B1621" s="120" t="s">
        <v>907</v>
      </c>
      <c r="C1621" s="120" t="s">
        <v>908</v>
      </c>
      <c r="D1621" s="7">
        <v>35313.599999999999</v>
      </c>
    </row>
    <row r="1622" spans="1:4" ht="63.75" x14ac:dyDescent="0.2">
      <c r="A1622" s="149">
        <v>1614</v>
      </c>
      <c r="B1622" s="120" t="s">
        <v>909</v>
      </c>
      <c r="C1622" s="120" t="s">
        <v>910</v>
      </c>
      <c r="D1622" s="7">
        <v>72450</v>
      </c>
    </row>
    <row r="1623" spans="1:4" ht="63.75" x14ac:dyDescent="0.2">
      <c r="A1623" s="149">
        <v>1615</v>
      </c>
      <c r="B1623" s="120" t="s">
        <v>911</v>
      </c>
      <c r="C1623" s="120" t="s">
        <v>912</v>
      </c>
      <c r="D1623" s="7">
        <v>111890</v>
      </c>
    </row>
    <row r="1624" spans="1:4" ht="38.25" x14ac:dyDescent="0.2">
      <c r="A1624" s="149">
        <v>1616</v>
      </c>
      <c r="B1624" s="120" t="s">
        <v>913</v>
      </c>
      <c r="C1624" s="120" t="s">
        <v>914</v>
      </c>
      <c r="D1624" s="7">
        <v>118103.45</v>
      </c>
    </row>
    <row r="1625" spans="1:4" ht="38.25" x14ac:dyDescent="0.2">
      <c r="A1625" s="149">
        <v>1617</v>
      </c>
      <c r="B1625" s="120" t="s">
        <v>915</v>
      </c>
      <c r="C1625" s="120" t="s">
        <v>3245</v>
      </c>
      <c r="D1625" s="7">
        <v>90517.24</v>
      </c>
    </row>
    <row r="1626" spans="1:4" ht="38.25" x14ac:dyDescent="0.2">
      <c r="A1626" s="149">
        <v>1618</v>
      </c>
      <c r="B1626" s="120" t="s">
        <v>916</v>
      </c>
      <c r="C1626" s="120" t="s">
        <v>3246</v>
      </c>
      <c r="D1626" s="7">
        <v>161206.9</v>
      </c>
    </row>
    <row r="1627" spans="1:4" ht="38.25" x14ac:dyDescent="0.2">
      <c r="A1627" s="149">
        <v>1619</v>
      </c>
      <c r="B1627" s="120" t="s">
        <v>917</v>
      </c>
      <c r="C1627" s="120" t="s">
        <v>918</v>
      </c>
      <c r="D1627" s="7">
        <v>204310.35</v>
      </c>
    </row>
    <row r="1628" spans="1:4" ht="38.25" x14ac:dyDescent="0.2">
      <c r="A1628" s="149">
        <v>1620</v>
      </c>
      <c r="B1628" s="90" t="s">
        <v>3247</v>
      </c>
      <c r="C1628" s="91" t="s">
        <v>3248</v>
      </c>
      <c r="D1628" s="8">
        <v>592192</v>
      </c>
    </row>
    <row r="1629" spans="1:4" ht="38.25" x14ac:dyDescent="0.2">
      <c r="A1629" s="149">
        <v>1621</v>
      </c>
      <c r="B1629" s="90" t="s">
        <v>3249</v>
      </c>
      <c r="C1629" s="91" t="s">
        <v>3250</v>
      </c>
      <c r="D1629" s="8">
        <v>75792</v>
      </c>
    </row>
    <row r="1630" spans="1:4" ht="63.75" x14ac:dyDescent="0.2">
      <c r="A1630" s="149">
        <v>1622</v>
      </c>
      <c r="B1630" s="90" t="s">
        <v>3251</v>
      </c>
      <c r="C1630" s="110" t="s">
        <v>3252</v>
      </c>
      <c r="D1630" s="8">
        <v>295261.18</v>
      </c>
    </row>
    <row r="1631" spans="1:4" ht="38.25" x14ac:dyDescent="0.2">
      <c r="A1631" s="149">
        <v>1623</v>
      </c>
      <c r="B1631" s="120" t="s">
        <v>3253</v>
      </c>
      <c r="C1631" s="113" t="s">
        <v>3254</v>
      </c>
      <c r="D1631" s="6">
        <v>23608.03</v>
      </c>
    </row>
    <row r="1632" spans="1:4" ht="51" x14ac:dyDescent="0.2">
      <c r="A1632" s="149">
        <v>1624</v>
      </c>
      <c r="B1632" s="90" t="s">
        <v>3255</v>
      </c>
      <c r="C1632" s="91" t="s">
        <v>3256</v>
      </c>
      <c r="D1632" s="8">
        <v>28525</v>
      </c>
    </row>
    <row r="1633" spans="1:4" ht="51" x14ac:dyDescent="0.2">
      <c r="A1633" s="149">
        <v>1625</v>
      </c>
      <c r="B1633" s="90" t="s">
        <v>3257</v>
      </c>
      <c r="C1633" s="91" t="s">
        <v>3258</v>
      </c>
      <c r="D1633" s="8">
        <v>28525</v>
      </c>
    </row>
    <row r="1634" spans="1:4" ht="51" x14ac:dyDescent="0.2">
      <c r="A1634" s="149">
        <v>1626</v>
      </c>
      <c r="B1634" s="130" t="s">
        <v>3259</v>
      </c>
      <c r="C1634" s="91" t="s">
        <v>3260</v>
      </c>
      <c r="D1634" s="8">
        <v>28525</v>
      </c>
    </row>
    <row r="1635" spans="1:4" ht="51" x14ac:dyDescent="0.2">
      <c r="A1635" s="149">
        <v>1627</v>
      </c>
      <c r="B1635" s="90" t="s">
        <v>3261</v>
      </c>
      <c r="C1635" s="91" t="s">
        <v>3262</v>
      </c>
      <c r="D1635" s="8">
        <v>28525</v>
      </c>
    </row>
    <row r="1636" spans="1:4" ht="51" x14ac:dyDescent="0.2">
      <c r="A1636" s="149">
        <v>1628</v>
      </c>
      <c r="B1636" s="90" t="s">
        <v>3263</v>
      </c>
      <c r="C1636" s="91" t="s">
        <v>3264</v>
      </c>
      <c r="D1636" s="8">
        <v>36338.75</v>
      </c>
    </row>
    <row r="1637" spans="1:4" ht="63.75" x14ac:dyDescent="0.2">
      <c r="A1637" s="149">
        <v>1629</v>
      </c>
      <c r="B1637" s="90" t="s">
        <v>3265</v>
      </c>
      <c r="C1637" s="91" t="s">
        <v>3266</v>
      </c>
      <c r="D1637" s="8">
        <v>42788.2</v>
      </c>
    </row>
    <row r="1638" spans="1:4" ht="38.25" x14ac:dyDescent="0.2">
      <c r="A1638" s="149">
        <v>1630</v>
      </c>
      <c r="B1638" s="90" t="s">
        <v>3267</v>
      </c>
      <c r="C1638" s="91" t="s">
        <v>3268</v>
      </c>
      <c r="D1638" s="8">
        <v>10221.049999999999</v>
      </c>
    </row>
    <row r="1639" spans="1:4" ht="38.25" x14ac:dyDescent="0.2">
      <c r="A1639" s="149">
        <v>1631</v>
      </c>
      <c r="B1639" s="90" t="s">
        <v>3581</v>
      </c>
      <c r="C1639" s="91" t="s">
        <v>3582</v>
      </c>
      <c r="D1639" s="8">
        <v>41206</v>
      </c>
    </row>
    <row r="1640" spans="1:4" ht="38.25" x14ac:dyDescent="0.2">
      <c r="A1640" s="149">
        <v>1632</v>
      </c>
      <c r="B1640" s="90" t="s">
        <v>3583</v>
      </c>
      <c r="C1640" s="91" t="s">
        <v>3584</v>
      </c>
      <c r="D1640" s="8">
        <v>28789.49</v>
      </c>
    </row>
    <row r="1641" spans="1:4" ht="38.25" x14ac:dyDescent="0.2">
      <c r="A1641" s="149">
        <v>1633</v>
      </c>
      <c r="B1641" s="90" t="s">
        <v>3585</v>
      </c>
      <c r="C1641" s="91" t="s">
        <v>3586</v>
      </c>
      <c r="D1641" s="8">
        <v>29652.02</v>
      </c>
    </row>
    <row r="1642" spans="1:4" ht="38.25" x14ac:dyDescent="0.2">
      <c r="A1642" s="149">
        <v>1634</v>
      </c>
      <c r="B1642" s="90" t="s">
        <v>3587</v>
      </c>
      <c r="C1642" s="91" t="s">
        <v>3588</v>
      </c>
      <c r="D1642" s="8">
        <v>28789.47</v>
      </c>
    </row>
    <row r="1643" spans="1:4" ht="38.25" x14ac:dyDescent="0.2">
      <c r="A1643" s="149">
        <v>1635</v>
      </c>
      <c r="B1643" s="90" t="s">
        <v>3589</v>
      </c>
      <c r="C1643" s="91" t="s">
        <v>3590</v>
      </c>
      <c r="D1643" s="8">
        <v>19604</v>
      </c>
    </row>
    <row r="1644" spans="1:4" ht="51" x14ac:dyDescent="0.2">
      <c r="A1644" s="149">
        <v>1636</v>
      </c>
      <c r="B1644" s="90" t="s">
        <v>3917</v>
      </c>
      <c r="C1644" s="131" t="s">
        <v>3918</v>
      </c>
      <c r="D1644" s="132">
        <v>11385</v>
      </c>
    </row>
    <row r="1645" spans="1:4" ht="51" x14ac:dyDescent="0.2">
      <c r="A1645" s="149">
        <v>1637</v>
      </c>
      <c r="B1645" s="90" t="s">
        <v>3919</v>
      </c>
      <c r="C1645" s="131" t="s">
        <v>3918</v>
      </c>
      <c r="D1645" s="132">
        <v>11385</v>
      </c>
    </row>
    <row r="1646" spans="1:4" ht="25.5" x14ac:dyDescent="0.2">
      <c r="A1646" s="149">
        <v>1638</v>
      </c>
      <c r="B1646" s="90" t="s">
        <v>3269</v>
      </c>
      <c r="C1646" s="91" t="s">
        <v>3270</v>
      </c>
      <c r="D1646" s="8">
        <v>28615.68</v>
      </c>
    </row>
    <row r="1647" spans="1:4" ht="38.25" x14ac:dyDescent="0.2">
      <c r="A1647" s="149">
        <v>1639</v>
      </c>
      <c r="B1647" s="90" t="s">
        <v>3591</v>
      </c>
      <c r="C1647" s="91" t="s">
        <v>3592</v>
      </c>
      <c r="D1647" s="8">
        <v>4500</v>
      </c>
    </row>
    <row r="1648" spans="1:4" ht="38.25" x14ac:dyDescent="0.2">
      <c r="A1648" s="149">
        <v>1640</v>
      </c>
      <c r="B1648" s="90" t="s">
        <v>3593</v>
      </c>
      <c r="C1648" s="91" t="s">
        <v>3594</v>
      </c>
      <c r="D1648" s="8">
        <v>4500</v>
      </c>
    </row>
    <row r="1649" spans="1:4" ht="38.25" x14ac:dyDescent="0.2">
      <c r="A1649" s="149">
        <v>1641</v>
      </c>
      <c r="B1649" s="90" t="s">
        <v>3595</v>
      </c>
      <c r="C1649" s="91" t="s">
        <v>3596</v>
      </c>
      <c r="D1649" s="8">
        <v>4500</v>
      </c>
    </row>
    <row r="1650" spans="1:4" ht="38.25" x14ac:dyDescent="0.2">
      <c r="A1650" s="149">
        <v>1642</v>
      </c>
      <c r="B1650" s="90" t="s">
        <v>3597</v>
      </c>
      <c r="C1650" s="91" t="s">
        <v>3598</v>
      </c>
      <c r="D1650" s="8">
        <v>4500</v>
      </c>
    </row>
    <row r="1651" spans="1:4" ht="38.25" x14ac:dyDescent="0.2">
      <c r="A1651" s="149">
        <v>1643</v>
      </c>
      <c r="B1651" s="90" t="s">
        <v>3599</v>
      </c>
      <c r="C1651" s="91" t="s">
        <v>3600</v>
      </c>
      <c r="D1651" s="8">
        <v>4500</v>
      </c>
    </row>
    <row r="1652" spans="1:4" ht="38.25" x14ac:dyDescent="0.2">
      <c r="A1652" s="149">
        <v>1644</v>
      </c>
      <c r="B1652" s="90" t="s">
        <v>3601</v>
      </c>
      <c r="C1652" s="91" t="s">
        <v>3602</v>
      </c>
      <c r="D1652" s="8">
        <v>4500</v>
      </c>
    </row>
    <row r="1653" spans="1:4" ht="38.25" x14ac:dyDescent="0.2">
      <c r="A1653" s="149">
        <v>1645</v>
      </c>
      <c r="B1653" s="90" t="s">
        <v>3603</v>
      </c>
      <c r="C1653" s="91" t="s">
        <v>3604</v>
      </c>
      <c r="D1653" s="8">
        <v>4500</v>
      </c>
    </row>
    <row r="1654" spans="1:4" ht="38.25" x14ac:dyDescent="0.2">
      <c r="A1654" s="149">
        <v>1646</v>
      </c>
      <c r="B1654" s="90" t="s">
        <v>3605</v>
      </c>
      <c r="C1654" s="91" t="s">
        <v>3606</v>
      </c>
      <c r="D1654" s="8">
        <v>4500</v>
      </c>
    </row>
    <row r="1655" spans="1:4" ht="38.25" x14ac:dyDescent="0.2">
      <c r="A1655" s="149">
        <v>1647</v>
      </c>
      <c r="B1655" s="90" t="s">
        <v>3607</v>
      </c>
      <c r="C1655" s="91" t="s">
        <v>3608</v>
      </c>
      <c r="D1655" s="8">
        <v>4500</v>
      </c>
    </row>
    <row r="1656" spans="1:4" ht="38.25" x14ac:dyDescent="0.2">
      <c r="A1656" s="149">
        <v>1648</v>
      </c>
      <c r="B1656" s="90" t="s">
        <v>3609</v>
      </c>
      <c r="C1656" s="91" t="s">
        <v>3610</v>
      </c>
      <c r="D1656" s="8">
        <v>4500</v>
      </c>
    </row>
    <row r="1657" spans="1:4" ht="38.25" x14ac:dyDescent="0.2">
      <c r="A1657" s="149">
        <v>1649</v>
      </c>
      <c r="B1657" s="90" t="s">
        <v>3611</v>
      </c>
      <c r="C1657" s="91" t="s">
        <v>3612</v>
      </c>
      <c r="D1657" s="8">
        <v>4500</v>
      </c>
    </row>
    <row r="1658" spans="1:4" ht="38.25" x14ac:dyDescent="0.2">
      <c r="A1658" s="149">
        <v>1650</v>
      </c>
      <c r="B1658" s="90" t="s">
        <v>3613</v>
      </c>
      <c r="C1658" s="91" t="s">
        <v>3614</v>
      </c>
      <c r="D1658" s="8">
        <v>4500</v>
      </c>
    </row>
    <row r="1659" spans="1:4" ht="25.5" x14ac:dyDescent="0.2">
      <c r="A1659" s="149">
        <v>1651</v>
      </c>
      <c r="B1659" s="90" t="s">
        <v>919</v>
      </c>
      <c r="C1659" s="91" t="s">
        <v>3271</v>
      </c>
      <c r="D1659" s="8">
        <v>23740.5</v>
      </c>
    </row>
    <row r="1660" spans="1:4" x14ac:dyDescent="0.2">
      <c r="A1660" s="149">
        <v>1652</v>
      </c>
      <c r="B1660" s="90" t="s">
        <v>3272</v>
      </c>
      <c r="C1660" s="91" t="s">
        <v>3273</v>
      </c>
      <c r="D1660" s="8">
        <v>49110.59</v>
      </c>
    </row>
    <row r="1661" spans="1:4" x14ac:dyDescent="0.2">
      <c r="A1661" s="149">
        <v>1653</v>
      </c>
      <c r="B1661" s="90" t="s">
        <v>3274</v>
      </c>
      <c r="C1661" s="91" t="s">
        <v>3273</v>
      </c>
      <c r="D1661" s="8">
        <v>49110.59</v>
      </c>
    </row>
    <row r="1662" spans="1:4" x14ac:dyDescent="0.2">
      <c r="A1662" s="149">
        <v>1654</v>
      </c>
      <c r="B1662" s="90" t="s">
        <v>3275</v>
      </c>
      <c r="C1662" s="91" t="s">
        <v>920</v>
      </c>
      <c r="D1662" s="8">
        <v>3800</v>
      </c>
    </row>
    <row r="1663" spans="1:4" x14ac:dyDescent="0.2">
      <c r="A1663" s="149">
        <v>1655</v>
      </c>
      <c r="B1663" s="90" t="s">
        <v>3276</v>
      </c>
      <c r="C1663" s="91" t="s">
        <v>921</v>
      </c>
      <c r="D1663" s="8">
        <v>17450</v>
      </c>
    </row>
    <row r="1664" spans="1:4" ht="25.5" x14ac:dyDescent="0.2">
      <c r="A1664" s="149">
        <v>1656</v>
      </c>
      <c r="B1664" s="90" t="s">
        <v>3277</v>
      </c>
      <c r="C1664" s="91" t="s">
        <v>3278</v>
      </c>
      <c r="D1664" s="8">
        <v>45130</v>
      </c>
    </row>
    <row r="1665" spans="1:4" ht="25.5" x14ac:dyDescent="0.2">
      <c r="A1665" s="149">
        <v>1657</v>
      </c>
      <c r="B1665" s="130" t="s">
        <v>922</v>
      </c>
      <c r="C1665" s="91" t="s">
        <v>923</v>
      </c>
      <c r="D1665" s="8">
        <v>68000</v>
      </c>
    </row>
    <row r="1666" spans="1:4" ht="25.5" x14ac:dyDescent="0.2">
      <c r="A1666" s="149">
        <v>1658</v>
      </c>
      <c r="B1666" s="130" t="s">
        <v>924</v>
      </c>
      <c r="C1666" s="91" t="s">
        <v>923</v>
      </c>
      <c r="D1666" s="8">
        <v>68000</v>
      </c>
    </row>
    <row r="1667" spans="1:4" ht="25.5" x14ac:dyDescent="0.2">
      <c r="A1667" s="149">
        <v>1659</v>
      </c>
      <c r="B1667" s="130" t="s">
        <v>2674</v>
      </c>
      <c r="C1667" s="91" t="s">
        <v>923</v>
      </c>
      <c r="D1667" s="8">
        <v>75000</v>
      </c>
    </row>
    <row r="1668" spans="1:4" ht="38.25" x14ac:dyDescent="0.2">
      <c r="A1668" s="149">
        <v>1660</v>
      </c>
      <c r="B1668" s="90" t="s">
        <v>2675</v>
      </c>
      <c r="C1668" s="91" t="s">
        <v>2676</v>
      </c>
      <c r="D1668" s="8">
        <v>22815</v>
      </c>
    </row>
    <row r="1669" spans="1:4" x14ac:dyDescent="0.2">
      <c r="A1669" s="149">
        <v>1661</v>
      </c>
      <c r="B1669" s="90" t="s">
        <v>2677</v>
      </c>
      <c r="C1669" s="91" t="s">
        <v>2678</v>
      </c>
      <c r="D1669" s="8">
        <v>9000</v>
      </c>
    </row>
    <row r="1670" spans="1:4" ht="51" x14ac:dyDescent="0.2">
      <c r="A1670" s="149">
        <v>1662</v>
      </c>
      <c r="B1670" s="90" t="s">
        <v>2679</v>
      </c>
      <c r="C1670" s="91" t="s">
        <v>2680</v>
      </c>
      <c r="D1670" s="8">
        <v>190000</v>
      </c>
    </row>
    <row r="1671" spans="1:4" ht="51" x14ac:dyDescent="0.2">
      <c r="A1671" s="149">
        <v>1663</v>
      </c>
      <c r="B1671" s="90" t="s">
        <v>2681</v>
      </c>
      <c r="C1671" s="91" t="s">
        <v>2682</v>
      </c>
      <c r="D1671" s="8">
        <v>190000</v>
      </c>
    </row>
    <row r="1672" spans="1:4" ht="38.25" x14ac:dyDescent="0.2">
      <c r="A1672" s="149">
        <v>1664</v>
      </c>
      <c r="B1672" s="90" t="s">
        <v>2683</v>
      </c>
      <c r="C1672" s="91" t="s">
        <v>2684</v>
      </c>
      <c r="D1672" s="8">
        <v>312360</v>
      </c>
    </row>
    <row r="1673" spans="1:4" ht="38.25" x14ac:dyDescent="0.2">
      <c r="A1673" s="149">
        <v>1665</v>
      </c>
      <c r="B1673" s="90" t="s">
        <v>2685</v>
      </c>
      <c r="C1673" s="91" t="s">
        <v>2684</v>
      </c>
      <c r="D1673" s="8">
        <v>312360</v>
      </c>
    </row>
    <row r="1674" spans="1:4" ht="38.25" x14ac:dyDescent="0.2">
      <c r="A1674" s="149">
        <v>1666</v>
      </c>
      <c r="B1674" s="130" t="s">
        <v>3279</v>
      </c>
      <c r="C1674" s="91" t="s">
        <v>3280</v>
      </c>
      <c r="D1674" s="8">
        <v>29115</v>
      </c>
    </row>
    <row r="1675" spans="1:4" ht="38.25" x14ac:dyDescent="0.2">
      <c r="A1675" s="149">
        <v>1667</v>
      </c>
      <c r="B1675" s="130" t="s">
        <v>3281</v>
      </c>
      <c r="C1675" s="91" t="s">
        <v>3282</v>
      </c>
      <c r="D1675" s="8">
        <v>85310</v>
      </c>
    </row>
    <row r="1676" spans="1:4" ht="51" x14ac:dyDescent="0.2">
      <c r="A1676" s="149">
        <v>1668</v>
      </c>
      <c r="B1676" s="130" t="s">
        <v>3283</v>
      </c>
      <c r="C1676" s="91" t="s">
        <v>3284</v>
      </c>
      <c r="D1676" s="8">
        <v>29115</v>
      </c>
    </row>
    <row r="1677" spans="1:4" ht="51" x14ac:dyDescent="0.2">
      <c r="A1677" s="149">
        <v>1669</v>
      </c>
      <c r="B1677" s="130" t="s">
        <v>3285</v>
      </c>
      <c r="C1677" s="91" t="s">
        <v>3284</v>
      </c>
      <c r="D1677" s="8">
        <v>29115</v>
      </c>
    </row>
    <row r="1678" spans="1:4" ht="63.75" x14ac:dyDescent="0.2">
      <c r="A1678" s="149">
        <v>1670</v>
      </c>
      <c r="B1678" s="130" t="s">
        <v>3286</v>
      </c>
      <c r="C1678" s="91" t="s">
        <v>3287</v>
      </c>
      <c r="D1678" s="8">
        <v>20680</v>
      </c>
    </row>
    <row r="1679" spans="1:4" ht="63.75" x14ac:dyDescent="0.2">
      <c r="A1679" s="149">
        <v>1671</v>
      </c>
      <c r="B1679" s="130" t="s">
        <v>3288</v>
      </c>
      <c r="C1679" s="91" t="s">
        <v>3289</v>
      </c>
      <c r="D1679" s="8">
        <v>20680</v>
      </c>
    </row>
    <row r="1680" spans="1:4" ht="63.75" x14ac:dyDescent="0.2">
      <c r="A1680" s="149">
        <v>1672</v>
      </c>
      <c r="B1680" s="90" t="s">
        <v>3290</v>
      </c>
      <c r="C1680" s="91" t="s">
        <v>3291</v>
      </c>
      <c r="D1680" s="8">
        <v>20680</v>
      </c>
    </row>
    <row r="1681" spans="1:4" ht="38.25" x14ac:dyDescent="0.2">
      <c r="A1681" s="149">
        <v>1673</v>
      </c>
      <c r="B1681" s="90" t="s">
        <v>925</v>
      </c>
      <c r="C1681" s="91" t="s">
        <v>3292</v>
      </c>
      <c r="D1681" s="8">
        <v>20861.29</v>
      </c>
    </row>
    <row r="1682" spans="1:4" ht="25.5" x14ac:dyDescent="0.2">
      <c r="A1682" s="149">
        <v>1674</v>
      </c>
      <c r="B1682" s="90" t="s">
        <v>926</v>
      </c>
      <c r="C1682" s="91" t="s">
        <v>3293</v>
      </c>
      <c r="D1682" s="8">
        <v>4960</v>
      </c>
    </row>
    <row r="1683" spans="1:4" ht="38.25" x14ac:dyDescent="0.2">
      <c r="A1683" s="149">
        <v>1675</v>
      </c>
      <c r="B1683" s="90" t="s">
        <v>927</v>
      </c>
      <c r="C1683" s="91" t="s">
        <v>3294</v>
      </c>
      <c r="D1683" s="8">
        <v>16489</v>
      </c>
    </row>
    <row r="1684" spans="1:4" ht="25.5" x14ac:dyDescent="0.2">
      <c r="A1684" s="149">
        <v>1676</v>
      </c>
      <c r="B1684" s="90" t="s">
        <v>928</v>
      </c>
      <c r="C1684" s="120" t="s">
        <v>3295</v>
      </c>
      <c r="D1684" s="4">
        <v>3102.59</v>
      </c>
    </row>
    <row r="1685" spans="1:4" ht="38.25" x14ac:dyDescent="0.2">
      <c r="A1685" s="149">
        <v>1677</v>
      </c>
      <c r="B1685" s="90" t="s">
        <v>3615</v>
      </c>
      <c r="C1685" s="120" t="s">
        <v>3616</v>
      </c>
      <c r="D1685" s="4">
        <v>15506.39</v>
      </c>
    </row>
    <row r="1686" spans="1:4" ht="38.25" x14ac:dyDescent="0.2">
      <c r="A1686" s="149">
        <v>1678</v>
      </c>
      <c r="B1686" s="90" t="s">
        <v>3617</v>
      </c>
      <c r="C1686" s="120" t="s">
        <v>3618</v>
      </c>
      <c r="D1686" s="4">
        <v>15506.39</v>
      </c>
    </row>
    <row r="1687" spans="1:4" ht="38.25" x14ac:dyDescent="0.2">
      <c r="A1687" s="149">
        <v>1679</v>
      </c>
      <c r="B1687" s="90" t="s">
        <v>3619</v>
      </c>
      <c r="C1687" s="120" t="s">
        <v>3620</v>
      </c>
      <c r="D1687" s="4">
        <v>15506.39</v>
      </c>
    </row>
    <row r="1688" spans="1:4" ht="38.25" x14ac:dyDescent="0.2">
      <c r="A1688" s="149">
        <v>1680</v>
      </c>
      <c r="B1688" s="90" t="s">
        <v>3621</v>
      </c>
      <c r="C1688" s="120" t="s">
        <v>3622</v>
      </c>
      <c r="D1688" s="4">
        <v>15506.39</v>
      </c>
    </row>
    <row r="1689" spans="1:4" ht="38.25" x14ac:dyDescent="0.2">
      <c r="A1689" s="149">
        <v>1681</v>
      </c>
      <c r="B1689" s="90" t="s">
        <v>3623</v>
      </c>
      <c r="C1689" s="120" t="s">
        <v>3624</v>
      </c>
      <c r="D1689" s="4">
        <v>3400.59</v>
      </c>
    </row>
    <row r="1690" spans="1:4" ht="38.25" x14ac:dyDescent="0.2">
      <c r="A1690" s="149">
        <v>1682</v>
      </c>
      <c r="B1690" s="90" t="s">
        <v>3625</v>
      </c>
      <c r="C1690" s="120" t="s">
        <v>3626</v>
      </c>
      <c r="D1690" s="4">
        <v>3400.59</v>
      </c>
    </row>
    <row r="1691" spans="1:4" ht="38.25" x14ac:dyDescent="0.2">
      <c r="A1691" s="149">
        <v>1683</v>
      </c>
      <c r="B1691" s="90" t="s">
        <v>3627</v>
      </c>
      <c r="C1691" s="120" t="s">
        <v>3628</v>
      </c>
      <c r="D1691" s="4">
        <v>3400.59</v>
      </c>
    </row>
    <row r="1692" spans="1:4" ht="38.25" x14ac:dyDescent="0.2">
      <c r="A1692" s="149">
        <v>1684</v>
      </c>
      <c r="B1692" s="90" t="s">
        <v>3629</v>
      </c>
      <c r="C1692" s="120" t="s">
        <v>3630</v>
      </c>
      <c r="D1692" s="4">
        <v>3400.59</v>
      </c>
    </row>
    <row r="1693" spans="1:4" x14ac:dyDescent="0.2">
      <c r="A1693" s="149">
        <v>1685</v>
      </c>
      <c r="B1693" s="120" t="s">
        <v>930</v>
      </c>
      <c r="C1693" s="120" t="s">
        <v>929</v>
      </c>
      <c r="D1693" s="5">
        <v>1760</v>
      </c>
    </row>
    <row r="1694" spans="1:4" ht="24.75" customHeight="1" x14ac:dyDescent="0.2">
      <c r="A1694" s="149">
        <v>1686</v>
      </c>
      <c r="B1694" s="120" t="s">
        <v>930</v>
      </c>
      <c r="C1694" s="120" t="s">
        <v>929</v>
      </c>
      <c r="D1694" s="5">
        <v>1760</v>
      </c>
    </row>
    <row r="1695" spans="1:4" ht="24.75" customHeight="1" x14ac:dyDescent="0.2">
      <c r="A1695" s="149">
        <v>1687</v>
      </c>
      <c r="B1695" s="120" t="s">
        <v>931</v>
      </c>
      <c r="C1695" s="120" t="s">
        <v>932</v>
      </c>
      <c r="D1695" s="5">
        <v>830</v>
      </c>
    </row>
    <row r="1696" spans="1:4" ht="24.75" customHeight="1" x14ac:dyDescent="0.2">
      <c r="A1696" s="149">
        <v>1688</v>
      </c>
      <c r="B1696" s="120" t="s">
        <v>933</v>
      </c>
      <c r="C1696" s="133" t="s">
        <v>3296</v>
      </c>
      <c r="D1696" s="7">
        <v>5390.43</v>
      </c>
    </row>
    <row r="1697" spans="1:4" ht="24.75" customHeight="1" x14ac:dyDescent="0.2">
      <c r="A1697" s="149">
        <v>1689</v>
      </c>
      <c r="B1697" s="90" t="s">
        <v>934</v>
      </c>
      <c r="C1697" s="91" t="s">
        <v>3297</v>
      </c>
      <c r="D1697" s="8">
        <v>4190</v>
      </c>
    </row>
    <row r="1698" spans="1:4" ht="24.75" customHeight="1" x14ac:dyDescent="0.2">
      <c r="A1698" s="149">
        <v>1690</v>
      </c>
      <c r="B1698" s="90" t="s">
        <v>935</v>
      </c>
      <c r="C1698" s="91" t="s">
        <v>936</v>
      </c>
      <c r="D1698" s="8">
        <v>2086.08</v>
      </c>
    </row>
    <row r="1699" spans="1:4" ht="24.75" customHeight="1" x14ac:dyDescent="0.2">
      <c r="A1699" s="149">
        <v>1691</v>
      </c>
      <c r="B1699" s="90" t="s">
        <v>937</v>
      </c>
      <c r="C1699" s="91" t="s">
        <v>938</v>
      </c>
      <c r="D1699" s="8">
        <v>4129.5600000000004</v>
      </c>
    </row>
    <row r="1700" spans="1:4" ht="24.75" customHeight="1" x14ac:dyDescent="0.2">
      <c r="A1700" s="149">
        <v>1692</v>
      </c>
      <c r="B1700" s="90" t="s">
        <v>3298</v>
      </c>
      <c r="C1700" s="91" t="s">
        <v>3299</v>
      </c>
      <c r="D1700" s="8">
        <v>3900</v>
      </c>
    </row>
    <row r="1701" spans="1:4" ht="24.75" customHeight="1" x14ac:dyDescent="0.2">
      <c r="A1701" s="149">
        <v>1693</v>
      </c>
      <c r="B1701" s="90" t="s">
        <v>2796</v>
      </c>
      <c r="C1701" s="91" t="s">
        <v>2797</v>
      </c>
      <c r="D1701" s="8">
        <v>6465.52</v>
      </c>
    </row>
    <row r="1702" spans="1:4" ht="24.75" customHeight="1" x14ac:dyDescent="0.2">
      <c r="A1702" s="149">
        <v>1694</v>
      </c>
      <c r="B1702" s="90" t="s">
        <v>939</v>
      </c>
      <c r="C1702" s="91" t="s">
        <v>3300</v>
      </c>
      <c r="D1702" s="8">
        <v>12342</v>
      </c>
    </row>
    <row r="1703" spans="1:4" ht="24.75" customHeight="1" x14ac:dyDescent="0.2">
      <c r="A1703" s="149">
        <v>1695</v>
      </c>
      <c r="B1703" s="90" t="s">
        <v>2810</v>
      </c>
      <c r="C1703" s="91" t="s">
        <v>3112</v>
      </c>
      <c r="D1703" s="8">
        <v>233805</v>
      </c>
    </row>
    <row r="1704" spans="1:4" ht="24.75" customHeight="1" x14ac:dyDescent="0.2">
      <c r="A1704" s="149">
        <v>1696</v>
      </c>
      <c r="B1704" s="90" t="s">
        <v>3301</v>
      </c>
      <c r="C1704" s="91" t="s">
        <v>3302</v>
      </c>
      <c r="D1704" s="8">
        <v>11206.04</v>
      </c>
    </row>
    <row r="1705" spans="1:4" ht="24.75" customHeight="1" x14ac:dyDescent="0.2">
      <c r="A1705" s="149">
        <v>1697</v>
      </c>
      <c r="B1705" s="90" t="s">
        <v>950</v>
      </c>
      <c r="C1705" s="91" t="s">
        <v>3303</v>
      </c>
      <c r="D1705" s="8">
        <v>2090270</v>
      </c>
    </row>
    <row r="1706" spans="1:4" ht="24.75" customHeight="1" x14ac:dyDescent="0.2">
      <c r="A1706" s="149">
        <v>1698</v>
      </c>
      <c r="B1706" s="90" t="s">
        <v>951</v>
      </c>
      <c r="C1706" s="91" t="s">
        <v>3304</v>
      </c>
      <c r="D1706" s="8">
        <v>2500</v>
      </c>
    </row>
    <row r="1707" spans="1:4" ht="24.75" customHeight="1" x14ac:dyDescent="0.2">
      <c r="A1707" s="149">
        <v>1699</v>
      </c>
      <c r="B1707" s="90" t="s">
        <v>952</v>
      </c>
      <c r="C1707" s="91" t="s">
        <v>3305</v>
      </c>
      <c r="D1707" s="8">
        <v>5732</v>
      </c>
    </row>
    <row r="1708" spans="1:4" ht="24.75" customHeight="1" x14ac:dyDescent="0.2">
      <c r="A1708" s="149">
        <v>1700</v>
      </c>
      <c r="B1708" s="90" t="s">
        <v>3306</v>
      </c>
      <c r="C1708" s="91" t="s">
        <v>953</v>
      </c>
      <c r="D1708" s="8">
        <v>10229</v>
      </c>
    </row>
    <row r="1709" spans="1:4" ht="24.75" customHeight="1" x14ac:dyDescent="0.2">
      <c r="A1709" s="149">
        <v>1701</v>
      </c>
      <c r="B1709" s="90" t="s">
        <v>954</v>
      </c>
      <c r="C1709" s="91" t="s">
        <v>955</v>
      </c>
      <c r="D1709" s="8">
        <v>7350</v>
      </c>
    </row>
    <row r="1710" spans="1:4" ht="24.75" customHeight="1" x14ac:dyDescent="0.2">
      <c r="A1710" s="149">
        <v>1702</v>
      </c>
      <c r="B1710" s="90" t="s">
        <v>956</v>
      </c>
      <c r="C1710" s="91" t="s">
        <v>957</v>
      </c>
      <c r="D1710" s="8">
        <v>5905.9</v>
      </c>
    </row>
    <row r="1711" spans="1:4" ht="24.75" customHeight="1" x14ac:dyDescent="0.2">
      <c r="A1711" s="149">
        <v>1703</v>
      </c>
      <c r="B1711" s="90" t="s">
        <v>958</v>
      </c>
      <c r="C1711" s="91" t="s">
        <v>959</v>
      </c>
      <c r="D1711" s="8">
        <v>14000</v>
      </c>
    </row>
    <row r="1712" spans="1:4" ht="25.5" x14ac:dyDescent="0.2">
      <c r="A1712" s="149">
        <v>1704</v>
      </c>
      <c r="B1712" s="90" t="s">
        <v>960</v>
      </c>
      <c r="C1712" s="91" t="s">
        <v>961</v>
      </c>
      <c r="D1712" s="8">
        <v>15872</v>
      </c>
    </row>
    <row r="1713" spans="1:4" ht="38.25" x14ac:dyDescent="0.2">
      <c r="A1713" s="149">
        <v>1705</v>
      </c>
      <c r="B1713" s="90" t="s">
        <v>962</v>
      </c>
      <c r="C1713" s="91" t="s">
        <v>3307</v>
      </c>
      <c r="D1713" s="8">
        <v>16665</v>
      </c>
    </row>
    <row r="1714" spans="1:4" ht="25.5" x14ac:dyDescent="0.2">
      <c r="A1714" s="149">
        <v>1706</v>
      </c>
      <c r="B1714" s="90" t="s">
        <v>963</v>
      </c>
      <c r="C1714" s="91" t="s">
        <v>3308</v>
      </c>
      <c r="D1714" s="8">
        <v>2500</v>
      </c>
    </row>
    <row r="1715" spans="1:4" x14ac:dyDescent="0.2">
      <c r="A1715" s="149">
        <v>1707</v>
      </c>
      <c r="B1715" s="90" t="s">
        <v>964</v>
      </c>
      <c r="C1715" s="91" t="s">
        <v>965</v>
      </c>
      <c r="D1715" s="8">
        <v>3217.39</v>
      </c>
    </row>
    <row r="1716" spans="1:4" ht="39" customHeight="1" x14ac:dyDescent="0.2">
      <c r="A1716" s="149">
        <v>1708</v>
      </c>
      <c r="B1716" s="90" t="s">
        <v>966</v>
      </c>
      <c r="C1716" s="91" t="s">
        <v>3309</v>
      </c>
      <c r="D1716" s="8">
        <v>37000</v>
      </c>
    </row>
    <row r="1717" spans="1:4" ht="25.5" x14ac:dyDescent="0.2">
      <c r="A1717" s="149">
        <v>1709</v>
      </c>
      <c r="B1717" s="90" t="s">
        <v>967</v>
      </c>
      <c r="C1717" s="91" t="s">
        <v>968</v>
      </c>
      <c r="D1717" s="8">
        <v>5812.71</v>
      </c>
    </row>
    <row r="1718" spans="1:4" x14ac:dyDescent="0.2">
      <c r="A1718" s="149">
        <v>1710</v>
      </c>
      <c r="B1718" s="90" t="s">
        <v>969</v>
      </c>
      <c r="C1718" s="91" t="s">
        <v>970</v>
      </c>
      <c r="D1718" s="8">
        <v>14500</v>
      </c>
    </row>
    <row r="1719" spans="1:4" x14ac:dyDescent="0.2">
      <c r="A1719" s="149">
        <v>1711</v>
      </c>
      <c r="B1719" s="121" t="s">
        <v>971</v>
      </c>
      <c r="C1719" s="121" t="s">
        <v>972</v>
      </c>
      <c r="D1719" s="4">
        <v>5180.91</v>
      </c>
    </row>
    <row r="1720" spans="1:4" x14ac:dyDescent="0.2">
      <c r="A1720" s="149">
        <v>1712</v>
      </c>
      <c r="B1720" s="121" t="s">
        <v>973</v>
      </c>
      <c r="C1720" s="121" t="s">
        <v>974</v>
      </c>
      <c r="D1720" s="4">
        <v>53683.37</v>
      </c>
    </row>
    <row r="1721" spans="1:4" x14ac:dyDescent="0.2">
      <c r="A1721" s="149">
        <v>1713</v>
      </c>
      <c r="B1721" s="121" t="s">
        <v>975</v>
      </c>
      <c r="C1721" s="121" t="s">
        <v>976</v>
      </c>
      <c r="D1721" s="4">
        <v>38930</v>
      </c>
    </row>
    <row r="1722" spans="1:4" ht="25.5" x14ac:dyDescent="0.2">
      <c r="A1722" s="149">
        <v>1714</v>
      </c>
      <c r="B1722" s="121" t="s">
        <v>977</v>
      </c>
      <c r="C1722" s="121" t="s">
        <v>978</v>
      </c>
      <c r="D1722" s="4">
        <v>120628.82</v>
      </c>
    </row>
    <row r="1723" spans="1:4" ht="25.5" x14ac:dyDescent="0.2">
      <c r="A1723" s="149">
        <v>1715</v>
      </c>
      <c r="B1723" s="121" t="s">
        <v>979</v>
      </c>
      <c r="C1723" s="120" t="s">
        <v>980</v>
      </c>
      <c r="D1723" s="8">
        <v>170923.1</v>
      </c>
    </row>
    <row r="1724" spans="1:4" ht="25.5" x14ac:dyDescent="0.2">
      <c r="A1724" s="149">
        <v>1716</v>
      </c>
      <c r="B1724" s="121" t="s">
        <v>981</v>
      </c>
      <c r="C1724" s="120" t="s">
        <v>982</v>
      </c>
      <c r="D1724" s="8">
        <v>295339.3</v>
      </c>
    </row>
    <row r="1725" spans="1:4" ht="25.5" x14ac:dyDescent="0.2">
      <c r="A1725" s="149">
        <v>1717</v>
      </c>
      <c r="B1725" s="121" t="s">
        <v>983</v>
      </c>
      <c r="C1725" s="120" t="s">
        <v>984</v>
      </c>
      <c r="D1725" s="8">
        <v>86409.09</v>
      </c>
    </row>
    <row r="1726" spans="1:4" ht="25.5" x14ac:dyDescent="0.2">
      <c r="A1726" s="149">
        <v>1718</v>
      </c>
      <c r="B1726" s="121" t="s">
        <v>985</v>
      </c>
      <c r="C1726" s="120" t="s">
        <v>986</v>
      </c>
      <c r="D1726" s="8">
        <v>10146.77</v>
      </c>
    </row>
    <row r="1727" spans="1:4" ht="18.75" customHeight="1" x14ac:dyDescent="0.2">
      <c r="A1727" s="149">
        <v>1719</v>
      </c>
      <c r="B1727" s="90" t="s">
        <v>987</v>
      </c>
      <c r="C1727" s="113" t="s">
        <v>988</v>
      </c>
      <c r="D1727" s="2">
        <v>18234.55</v>
      </c>
    </row>
    <row r="1728" spans="1:4" ht="25.5" x14ac:dyDescent="0.2">
      <c r="A1728" s="149">
        <v>1720</v>
      </c>
      <c r="B1728" s="90" t="s">
        <v>989</v>
      </c>
      <c r="C1728" s="113" t="s">
        <v>990</v>
      </c>
      <c r="D1728" s="2">
        <v>43103.45</v>
      </c>
    </row>
    <row r="1729" spans="1:4" ht="25.5" x14ac:dyDescent="0.2">
      <c r="A1729" s="149">
        <v>1721</v>
      </c>
      <c r="B1729" s="90" t="s">
        <v>991</v>
      </c>
      <c r="C1729" s="113" t="s">
        <v>3310</v>
      </c>
      <c r="D1729" s="2">
        <v>68965.52</v>
      </c>
    </row>
    <row r="1730" spans="1:4" ht="38.25" x14ac:dyDescent="0.2">
      <c r="A1730" s="149">
        <v>1722</v>
      </c>
      <c r="B1730" s="90" t="s">
        <v>2811</v>
      </c>
      <c r="C1730" s="113" t="s">
        <v>3311</v>
      </c>
      <c r="D1730" s="2">
        <v>32643</v>
      </c>
    </row>
    <row r="1731" spans="1:4" ht="38.25" x14ac:dyDescent="0.2">
      <c r="A1731" s="149">
        <v>1723</v>
      </c>
      <c r="B1731" s="90" t="s">
        <v>992</v>
      </c>
      <c r="C1731" s="113" t="s">
        <v>993</v>
      </c>
      <c r="D1731" s="2">
        <v>55000</v>
      </c>
    </row>
    <row r="1732" spans="1:4" x14ac:dyDescent="0.2">
      <c r="A1732" s="149">
        <v>1724</v>
      </c>
      <c r="B1732" s="90" t="s">
        <v>994</v>
      </c>
      <c r="C1732" s="113" t="s">
        <v>995</v>
      </c>
      <c r="D1732" s="2">
        <v>22623.14</v>
      </c>
    </row>
    <row r="1733" spans="1:4" ht="25.5" x14ac:dyDescent="0.2">
      <c r="A1733" s="149">
        <v>1725</v>
      </c>
      <c r="B1733" s="90" t="s">
        <v>996</v>
      </c>
      <c r="C1733" s="113" t="s">
        <v>3312</v>
      </c>
      <c r="D1733" s="2">
        <v>27000</v>
      </c>
    </row>
    <row r="1734" spans="1:4" ht="51" x14ac:dyDescent="0.2">
      <c r="A1734" s="149">
        <v>1726</v>
      </c>
      <c r="B1734" s="90" t="s">
        <v>997</v>
      </c>
      <c r="C1734" s="113" t="s">
        <v>998</v>
      </c>
      <c r="D1734" s="2">
        <v>112548.69</v>
      </c>
    </row>
    <row r="1735" spans="1:4" ht="38.25" x14ac:dyDescent="0.2">
      <c r="A1735" s="149">
        <v>1727</v>
      </c>
      <c r="B1735" s="90" t="s">
        <v>999</v>
      </c>
      <c r="C1735" s="113" t="s">
        <v>1000</v>
      </c>
      <c r="D1735" s="2">
        <v>13789</v>
      </c>
    </row>
    <row r="1736" spans="1:4" ht="38.25" x14ac:dyDescent="0.2">
      <c r="A1736" s="149">
        <v>1728</v>
      </c>
      <c r="B1736" s="90" t="s">
        <v>1001</v>
      </c>
      <c r="C1736" s="113" t="s">
        <v>1002</v>
      </c>
      <c r="D1736" s="2">
        <v>53800</v>
      </c>
    </row>
    <row r="1737" spans="1:4" ht="25.5" x14ac:dyDescent="0.2">
      <c r="A1737" s="149">
        <v>1729</v>
      </c>
      <c r="B1737" s="90" t="s">
        <v>1003</v>
      </c>
      <c r="C1737" s="113" t="s">
        <v>3313</v>
      </c>
      <c r="D1737" s="2">
        <v>14500</v>
      </c>
    </row>
    <row r="1738" spans="1:4" ht="38.25" x14ac:dyDescent="0.2">
      <c r="A1738" s="149">
        <v>1730</v>
      </c>
      <c r="B1738" s="90" t="s">
        <v>1004</v>
      </c>
      <c r="C1738" s="113" t="s">
        <v>3314</v>
      </c>
      <c r="D1738" s="2">
        <v>28600</v>
      </c>
    </row>
    <row r="1739" spans="1:4" ht="38.25" x14ac:dyDescent="0.2">
      <c r="A1739" s="149">
        <v>1731</v>
      </c>
      <c r="B1739" s="90" t="s">
        <v>1005</v>
      </c>
      <c r="C1739" s="91" t="s">
        <v>3315</v>
      </c>
      <c r="D1739" s="8">
        <v>26750</v>
      </c>
    </row>
    <row r="1740" spans="1:4" ht="38.25" x14ac:dyDescent="0.2">
      <c r="A1740" s="149">
        <v>1732</v>
      </c>
      <c r="B1740" s="90" t="s">
        <v>1006</v>
      </c>
      <c r="C1740" s="91" t="s">
        <v>1007</v>
      </c>
      <c r="D1740" s="8">
        <v>51565.22</v>
      </c>
    </row>
    <row r="1741" spans="1:4" ht="25.5" x14ac:dyDescent="0.2">
      <c r="A1741" s="149">
        <v>1733</v>
      </c>
      <c r="B1741" s="90" t="s">
        <v>1008</v>
      </c>
      <c r="C1741" s="91" t="s">
        <v>1009</v>
      </c>
      <c r="D1741" s="8">
        <v>216170</v>
      </c>
    </row>
    <row r="1742" spans="1:4" ht="25.5" x14ac:dyDescent="0.2">
      <c r="A1742" s="149">
        <v>1734</v>
      </c>
      <c r="B1742" s="90" t="s">
        <v>1010</v>
      </c>
      <c r="C1742" s="91" t="s">
        <v>1011</v>
      </c>
      <c r="D1742" s="8">
        <v>259658</v>
      </c>
    </row>
    <row r="1743" spans="1:4" x14ac:dyDescent="0.2">
      <c r="A1743" s="149">
        <v>1735</v>
      </c>
      <c r="B1743" s="90" t="s">
        <v>1012</v>
      </c>
      <c r="C1743" s="91" t="s">
        <v>1013</v>
      </c>
      <c r="D1743" s="8">
        <v>14181.96</v>
      </c>
    </row>
    <row r="1744" spans="1:4" ht="25.5" x14ac:dyDescent="0.2">
      <c r="A1744" s="149">
        <v>1736</v>
      </c>
      <c r="B1744" s="90" t="s">
        <v>1014</v>
      </c>
      <c r="C1744" s="91" t="s">
        <v>1015</v>
      </c>
      <c r="D1744" s="8">
        <v>25650</v>
      </c>
    </row>
    <row r="1745" spans="1:4" ht="25.5" x14ac:dyDescent="0.2">
      <c r="A1745" s="149">
        <v>1737</v>
      </c>
      <c r="B1745" s="130" t="s">
        <v>1016</v>
      </c>
      <c r="C1745" s="91" t="s">
        <v>3316</v>
      </c>
      <c r="D1745" s="8">
        <v>58178.76</v>
      </c>
    </row>
    <row r="1746" spans="1:4" ht="38.25" x14ac:dyDescent="0.2">
      <c r="A1746" s="149">
        <v>1738</v>
      </c>
      <c r="B1746" s="90" t="s">
        <v>1017</v>
      </c>
      <c r="C1746" s="91" t="s">
        <v>3317</v>
      </c>
      <c r="D1746" s="8">
        <v>172566.81</v>
      </c>
    </row>
    <row r="1747" spans="1:4" ht="63.75" x14ac:dyDescent="0.2">
      <c r="A1747" s="149">
        <v>1739</v>
      </c>
      <c r="B1747" s="90" t="s">
        <v>1018</v>
      </c>
      <c r="C1747" s="91" t="s">
        <v>3318</v>
      </c>
      <c r="D1747" s="8">
        <v>11872.5</v>
      </c>
    </row>
    <row r="1748" spans="1:4" ht="76.5" x14ac:dyDescent="0.2">
      <c r="A1748" s="149">
        <v>1740</v>
      </c>
      <c r="B1748" s="90" t="s">
        <v>1019</v>
      </c>
      <c r="C1748" s="91" t="s">
        <v>3319</v>
      </c>
      <c r="D1748" s="8">
        <v>7558.75</v>
      </c>
    </row>
    <row r="1749" spans="1:4" ht="76.5" x14ac:dyDescent="0.2">
      <c r="A1749" s="149">
        <v>1741</v>
      </c>
      <c r="B1749" s="90" t="s">
        <v>1020</v>
      </c>
      <c r="C1749" s="91" t="s">
        <v>3320</v>
      </c>
      <c r="D1749" s="8">
        <v>72140.399999999994</v>
      </c>
    </row>
    <row r="1750" spans="1:4" ht="25.5" x14ac:dyDescent="0.2">
      <c r="A1750" s="149">
        <v>1742</v>
      </c>
      <c r="B1750" s="90" t="s">
        <v>1021</v>
      </c>
      <c r="C1750" s="91" t="s">
        <v>1022</v>
      </c>
      <c r="D1750" s="8">
        <v>95090.76</v>
      </c>
    </row>
    <row r="1751" spans="1:4" ht="38.25" x14ac:dyDescent="0.2">
      <c r="A1751" s="149">
        <v>1743</v>
      </c>
      <c r="B1751" s="90" t="s">
        <v>1023</v>
      </c>
      <c r="C1751" s="91" t="s">
        <v>1024</v>
      </c>
      <c r="D1751" s="8">
        <v>22798.13</v>
      </c>
    </row>
    <row r="1752" spans="1:4" ht="38.25" x14ac:dyDescent="0.2">
      <c r="A1752" s="149">
        <v>1744</v>
      </c>
      <c r="B1752" s="90" t="s">
        <v>3321</v>
      </c>
      <c r="C1752" s="91" t="s">
        <v>1025</v>
      </c>
      <c r="D1752" s="8">
        <v>30956.63</v>
      </c>
    </row>
    <row r="1753" spans="1:4" ht="38.25" x14ac:dyDescent="0.2">
      <c r="A1753" s="149">
        <v>1745</v>
      </c>
      <c r="B1753" s="90" t="s">
        <v>1026</v>
      </c>
      <c r="C1753" s="91" t="s">
        <v>3322</v>
      </c>
      <c r="D1753" s="8">
        <v>189944.85</v>
      </c>
    </row>
    <row r="1754" spans="1:4" ht="25.5" x14ac:dyDescent="0.2">
      <c r="A1754" s="149">
        <v>1746</v>
      </c>
      <c r="B1754" s="90" t="s">
        <v>1027</v>
      </c>
      <c r="C1754" s="91" t="s">
        <v>1028</v>
      </c>
      <c r="D1754" s="8">
        <v>99134.399999999994</v>
      </c>
    </row>
    <row r="1755" spans="1:4" x14ac:dyDescent="0.2">
      <c r="A1755" s="149">
        <v>1747</v>
      </c>
      <c r="B1755" s="90" t="s">
        <v>1029</v>
      </c>
      <c r="C1755" s="91" t="s">
        <v>1030</v>
      </c>
      <c r="D1755" s="8">
        <v>9310</v>
      </c>
    </row>
    <row r="1756" spans="1:4" x14ac:dyDescent="0.2">
      <c r="A1756" s="149">
        <v>1748</v>
      </c>
      <c r="B1756" s="90" t="s">
        <v>1031</v>
      </c>
      <c r="C1756" s="91" t="s">
        <v>1032</v>
      </c>
      <c r="D1756" s="8">
        <v>14776.32</v>
      </c>
    </row>
    <row r="1757" spans="1:4" ht="25.5" x14ac:dyDescent="0.2">
      <c r="A1757" s="149">
        <v>1749</v>
      </c>
      <c r="B1757" s="90" t="s">
        <v>1872</v>
      </c>
      <c r="C1757" s="91" t="s">
        <v>3323</v>
      </c>
      <c r="D1757" s="8">
        <v>16686</v>
      </c>
    </row>
    <row r="1758" spans="1:4" ht="38.25" x14ac:dyDescent="0.2">
      <c r="A1758" s="149">
        <v>1750</v>
      </c>
      <c r="B1758" s="90" t="s">
        <v>2686</v>
      </c>
      <c r="C1758" s="91" t="s">
        <v>3324</v>
      </c>
      <c r="D1758" s="8">
        <v>105710</v>
      </c>
    </row>
    <row r="1759" spans="1:4" ht="38.25" x14ac:dyDescent="0.2">
      <c r="A1759" s="149">
        <v>1751</v>
      </c>
      <c r="B1759" s="90" t="s">
        <v>3325</v>
      </c>
      <c r="C1759" s="91" t="s">
        <v>3326</v>
      </c>
      <c r="D1759" s="8">
        <v>23635</v>
      </c>
    </row>
    <row r="1760" spans="1:4" ht="38.25" x14ac:dyDescent="0.2">
      <c r="A1760" s="149">
        <v>1752</v>
      </c>
      <c r="B1760" s="90" t="s">
        <v>3327</v>
      </c>
      <c r="C1760" s="91" t="s">
        <v>3328</v>
      </c>
      <c r="D1760" s="8">
        <v>21264.79</v>
      </c>
    </row>
    <row r="1761" spans="1:4" ht="51" x14ac:dyDescent="0.2">
      <c r="A1761" s="149">
        <v>1753</v>
      </c>
      <c r="B1761" s="90" t="s">
        <v>3329</v>
      </c>
      <c r="C1761" s="91" t="s">
        <v>3330</v>
      </c>
      <c r="D1761" s="8">
        <v>59832.26</v>
      </c>
    </row>
    <row r="1762" spans="1:4" ht="51" x14ac:dyDescent="0.2">
      <c r="A1762" s="149">
        <v>1754</v>
      </c>
      <c r="B1762" s="90" t="s">
        <v>3331</v>
      </c>
      <c r="C1762" s="91" t="s">
        <v>3332</v>
      </c>
      <c r="D1762" s="8">
        <v>23608.03</v>
      </c>
    </row>
    <row r="1763" spans="1:4" ht="51" x14ac:dyDescent="0.2">
      <c r="A1763" s="149">
        <v>1755</v>
      </c>
      <c r="B1763" s="90" t="s">
        <v>3631</v>
      </c>
      <c r="C1763" s="91" t="s">
        <v>3632</v>
      </c>
      <c r="D1763" s="8">
        <v>48021.48</v>
      </c>
    </row>
    <row r="1764" spans="1:4" ht="51" x14ac:dyDescent="0.2">
      <c r="A1764" s="149">
        <v>1756</v>
      </c>
      <c r="B1764" s="90" t="s">
        <v>3633</v>
      </c>
      <c r="C1764" s="91" t="s">
        <v>3634</v>
      </c>
      <c r="D1764" s="8">
        <v>14464.32</v>
      </c>
    </row>
    <row r="1765" spans="1:4" ht="51" x14ac:dyDescent="0.2">
      <c r="A1765" s="149">
        <v>1757</v>
      </c>
      <c r="B1765" s="90" t="s">
        <v>3635</v>
      </c>
      <c r="C1765" s="91" t="s">
        <v>3636</v>
      </c>
      <c r="D1765" s="8">
        <v>18500</v>
      </c>
    </row>
    <row r="1766" spans="1:4" ht="63.75" x14ac:dyDescent="0.2">
      <c r="A1766" s="149">
        <v>1758</v>
      </c>
      <c r="B1766" s="90" t="s">
        <v>3637</v>
      </c>
      <c r="C1766" s="91" t="s">
        <v>3638</v>
      </c>
      <c r="D1766" s="8">
        <v>26663.75</v>
      </c>
    </row>
    <row r="1767" spans="1:4" ht="51" x14ac:dyDescent="0.2">
      <c r="A1767" s="149">
        <v>1759</v>
      </c>
      <c r="B1767" s="90" t="s">
        <v>3920</v>
      </c>
      <c r="C1767" s="91" t="s">
        <v>3921</v>
      </c>
      <c r="D1767" s="8">
        <v>23412</v>
      </c>
    </row>
    <row r="1768" spans="1:4" ht="76.5" x14ac:dyDescent="0.2">
      <c r="A1768" s="149">
        <v>1760</v>
      </c>
      <c r="B1768" s="90" t="s">
        <v>1892</v>
      </c>
      <c r="C1768" s="91" t="s">
        <v>1893</v>
      </c>
      <c r="D1768" s="8">
        <v>69200</v>
      </c>
    </row>
    <row r="1769" spans="1:4" ht="38.25" x14ac:dyDescent="0.2">
      <c r="A1769" s="149">
        <v>1761</v>
      </c>
      <c r="B1769" s="90" t="s">
        <v>1894</v>
      </c>
      <c r="C1769" s="91" t="s">
        <v>1895</v>
      </c>
      <c r="D1769" s="8">
        <v>75000</v>
      </c>
    </row>
    <row r="1770" spans="1:4" ht="38.25" x14ac:dyDescent="0.2">
      <c r="A1770" s="149">
        <v>1762</v>
      </c>
      <c r="B1770" s="90" t="s">
        <v>1896</v>
      </c>
      <c r="C1770" s="91" t="s">
        <v>1897</v>
      </c>
      <c r="D1770" s="8">
        <v>75000</v>
      </c>
    </row>
    <row r="1771" spans="1:4" ht="38.25" x14ac:dyDescent="0.2">
      <c r="A1771" s="149">
        <v>1763</v>
      </c>
      <c r="B1771" s="90" t="s">
        <v>1898</v>
      </c>
      <c r="C1771" s="91" t="s">
        <v>1899</v>
      </c>
      <c r="D1771" s="8">
        <v>75000</v>
      </c>
    </row>
    <row r="1772" spans="1:4" ht="38.25" x14ac:dyDescent="0.2">
      <c r="A1772" s="149">
        <v>1764</v>
      </c>
      <c r="B1772" s="90" t="s">
        <v>1900</v>
      </c>
      <c r="C1772" s="91" t="s">
        <v>2687</v>
      </c>
      <c r="D1772" s="8">
        <v>13800</v>
      </c>
    </row>
    <row r="1773" spans="1:4" ht="38.25" x14ac:dyDescent="0.2">
      <c r="A1773" s="149">
        <v>1765</v>
      </c>
      <c r="B1773" s="121" t="s">
        <v>1901</v>
      </c>
      <c r="C1773" s="121" t="s">
        <v>2688</v>
      </c>
      <c r="D1773" s="5">
        <v>13800</v>
      </c>
    </row>
    <row r="1774" spans="1:4" ht="38.25" x14ac:dyDescent="0.2">
      <c r="A1774" s="149">
        <v>1766</v>
      </c>
      <c r="B1774" s="90" t="s">
        <v>1903</v>
      </c>
      <c r="C1774" s="91" t="s">
        <v>2689</v>
      </c>
      <c r="D1774" s="8">
        <v>13800</v>
      </c>
    </row>
    <row r="1775" spans="1:4" ht="38.25" x14ac:dyDescent="0.2">
      <c r="A1775" s="149">
        <v>1767</v>
      </c>
      <c r="B1775" s="120" t="s">
        <v>2690</v>
      </c>
      <c r="C1775" s="91" t="s">
        <v>2691</v>
      </c>
      <c r="D1775" s="5">
        <v>13800</v>
      </c>
    </row>
    <row r="1776" spans="1:4" x14ac:dyDescent="0.2">
      <c r="A1776" s="149">
        <v>1768</v>
      </c>
      <c r="B1776" s="120" t="s">
        <v>1901</v>
      </c>
      <c r="C1776" s="91" t="s">
        <v>1902</v>
      </c>
      <c r="D1776" s="5">
        <v>77716</v>
      </c>
    </row>
    <row r="1777" spans="1:4" ht="38.25" x14ac:dyDescent="0.2">
      <c r="A1777" s="149">
        <v>1769</v>
      </c>
      <c r="B1777" s="120" t="s">
        <v>2692</v>
      </c>
      <c r="C1777" s="121" t="s">
        <v>3333</v>
      </c>
      <c r="D1777" s="5">
        <v>22815</v>
      </c>
    </row>
    <row r="1778" spans="1:4" ht="38.25" x14ac:dyDescent="0.2">
      <c r="A1778" s="149">
        <v>1770</v>
      </c>
      <c r="B1778" s="120" t="s">
        <v>2693</v>
      </c>
      <c r="C1778" s="110" t="s">
        <v>3334</v>
      </c>
      <c r="D1778" s="9">
        <v>22815</v>
      </c>
    </row>
    <row r="1779" spans="1:4" ht="38.25" x14ac:dyDescent="0.2">
      <c r="A1779" s="149">
        <v>1771</v>
      </c>
      <c r="B1779" s="120" t="s">
        <v>2694</v>
      </c>
      <c r="C1779" s="110" t="s">
        <v>3335</v>
      </c>
      <c r="D1779" s="9">
        <v>22815</v>
      </c>
    </row>
    <row r="1780" spans="1:4" ht="25.5" x14ac:dyDescent="0.2">
      <c r="A1780" s="149">
        <v>1772</v>
      </c>
      <c r="B1780" s="120" t="s">
        <v>3336</v>
      </c>
      <c r="C1780" s="110" t="s">
        <v>3337</v>
      </c>
      <c r="D1780" s="9">
        <v>85310</v>
      </c>
    </row>
    <row r="1781" spans="1:4" ht="38.25" x14ac:dyDescent="0.2">
      <c r="A1781" s="149">
        <v>1773</v>
      </c>
      <c r="B1781" s="120" t="s">
        <v>3338</v>
      </c>
      <c r="C1781" s="110" t="s">
        <v>3339</v>
      </c>
      <c r="D1781" s="9">
        <v>29115</v>
      </c>
    </row>
    <row r="1782" spans="1:4" ht="38.25" x14ac:dyDescent="0.2">
      <c r="A1782" s="149">
        <v>1774</v>
      </c>
      <c r="B1782" s="120" t="s">
        <v>3340</v>
      </c>
      <c r="C1782" s="128" t="s">
        <v>3341</v>
      </c>
      <c r="D1782" s="5">
        <v>29115</v>
      </c>
    </row>
    <row r="1783" spans="1:4" ht="38.25" x14ac:dyDescent="0.2">
      <c r="A1783" s="149">
        <v>1775</v>
      </c>
      <c r="B1783" s="120" t="s">
        <v>3342</v>
      </c>
      <c r="C1783" s="121" t="s">
        <v>3343</v>
      </c>
      <c r="D1783" s="4">
        <v>29115</v>
      </c>
    </row>
    <row r="1784" spans="1:4" ht="38.25" x14ac:dyDescent="0.2">
      <c r="A1784" s="149">
        <v>1776</v>
      </c>
      <c r="B1784" s="120" t="s">
        <v>1033</v>
      </c>
      <c r="C1784" s="121" t="s">
        <v>3344</v>
      </c>
      <c r="D1784" s="4">
        <v>80233.73</v>
      </c>
    </row>
    <row r="1785" spans="1:4" ht="38.25" x14ac:dyDescent="0.2">
      <c r="A1785" s="149">
        <v>1777</v>
      </c>
      <c r="B1785" s="120" t="s">
        <v>1034</v>
      </c>
      <c r="C1785" s="113" t="s">
        <v>3344</v>
      </c>
      <c r="D1785" s="6">
        <v>80233.73</v>
      </c>
    </row>
    <row r="1786" spans="1:4" ht="38.25" x14ac:dyDescent="0.2">
      <c r="A1786" s="149">
        <v>1778</v>
      </c>
      <c r="B1786" s="120" t="s">
        <v>1035</v>
      </c>
      <c r="C1786" s="109" t="s">
        <v>3345</v>
      </c>
      <c r="D1786" s="6">
        <v>95233.73</v>
      </c>
    </row>
    <row r="1787" spans="1:4" ht="63.75" x14ac:dyDescent="0.2">
      <c r="A1787" s="149">
        <v>1779</v>
      </c>
      <c r="B1787" s="120" t="s">
        <v>1036</v>
      </c>
      <c r="C1787" s="109" t="s">
        <v>3346</v>
      </c>
      <c r="D1787" s="6">
        <v>24500</v>
      </c>
    </row>
    <row r="1788" spans="1:4" x14ac:dyDescent="0.2">
      <c r="A1788" s="149">
        <v>1780</v>
      </c>
      <c r="B1788" s="90" t="s">
        <v>1037</v>
      </c>
      <c r="C1788" s="91" t="s">
        <v>1038</v>
      </c>
      <c r="D1788" s="8">
        <v>29567</v>
      </c>
    </row>
    <row r="1789" spans="1:4" ht="25.5" x14ac:dyDescent="0.2">
      <c r="A1789" s="149">
        <v>1781</v>
      </c>
      <c r="B1789" s="90" t="s">
        <v>940</v>
      </c>
      <c r="C1789" s="91" t="s">
        <v>941</v>
      </c>
      <c r="D1789" s="8">
        <v>39900</v>
      </c>
    </row>
    <row r="1790" spans="1:4" ht="25.5" x14ac:dyDescent="0.2">
      <c r="A1790" s="149">
        <v>1782</v>
      </c>
      <c r="B1790" s="90" t="s">
        <v>942</v>
      </c>
      <c r="C1790" s="91" t="s">
        <v>943</v>
      </c>
      <c r="D1790" s="8">
        <v>39900</v>
      </c>
    </row>
    <row r="1791" spans="1:4" ht="25.5" x14ac:dyDescent="0.2">
      <c r="A1791" s="149">
        <v>1783</v>
      </c>
      <c r="B1791" s="90" t="s">
        <v>944</v>
      </c>
      <c r="C1791" s="91" t="s">
        <v>945</v>
      </c>
      <c r="D1791" s="8">
        <v>39900</v>
      </c>
    </row>
    <row r="1792" spans="1:4" ht="25.5" x14ac:dyDescent="0.2">
      <c r="A1792" s="149">
        <v>1784</v>
      </c>
      <c r="B1792" s="90" t="s">
        <v>946</v>
      </c>
      <c r="C1792" s="91" t="s">
        <v>947</v>
      </c>
      <c r="D1792" s="8">
        <v>33460</v>
      </c>
    </row>
    <row r="1793" spans="1:5" ht="38.25" x14ac:dyDescent="0.2">
      <c r="A1793" s="149">
        <v>1785</v>
      </c>
      <c r="B1793" s="90" t="s">
        <v>948</v>
      </c>
      <c r="C1793" s="91" t="s">
        <v>949</v>
      </c>
      <c r="D1793" s="8">
        <v>33460</v>
      </c>
    </row>
    <row r="1794" spans="1:5" ht="76.5" x14ac:dyDescent="0.2">
      <c r="A1794" s="149">
        <v>1786</v>
      </c>
      <c r="B1794" s="90" t="s">
        <v>1039</v>
      </c>
      <c r="C1794" s="91" t="s">
        <v>1040</v>
      </c>
      <c r="D1794" s="8">
        <v>39621.25</v>
      </c>
      <c r="E1794" s="44"/>
    </row>
    <row r="1795" spans="1:5" ht="63.75" x14ac:dyDescent="0.2">
      <c r="A1795" s="149">
        <v>1787</v>
      </c>
      <c r="B1795" s="90" t="s">
        <v>1372</v>
      </c>
      <c r="C1795" s="91" t="s">
        <v>1373</v>
      </c>
      <c r="D1795" s="8">
        <v>7815</v>
      </c>
      <c r="E1795" s="86"/>
    </row>
    <row r="1796" spans="1:5" ht="63.75" x14ac:dyDescent="0.2">
      <c r="A1796" s="149">
        <v>1788</v>
      </c>
      <c r="B1796" s="90" t="s">
        <v>1374</v>
      </c>
      <c r="C1796" s="91" t="s">
        <v>1375</v>
      </c>
      <c r="D1796" s="8">
        <v>8152.17</v>
      </c>
      <c r="E1796" s="86"/>
    </row>
    <row r="1797" spans="1:5" ht="25.5" x14ac:dyDescent="0.2">
      <c r="A1797" s="149">
        <v>1789</v>
      </c>
      <c r="B1797" s="90" t="s">
        <v>1376</v>
      </c>
      <c r="C1797" s="91" t="s">
        <v>3465</v>
      </c>
      <c r="D1797" s="8">
        <v>10741</v>
      </c>
      <c r="E1797" s="86"/>
    </row>
    <row r="1798" spans="1:5" ht="51" x14ac:dyDescent="0.2">
      <c r="A1798" s="149">
        <v>1790</v>
      </c>
      <c r="B1798" s="90" t="s">
        <v>1351</v>
      </c>
      <c r="C1798" s="91" t="s">
        <v>3466</v>
      </c>
      <c r="D1798" s="8">
        <v>10741</v>
      </c>
      <c r="E1798" s="86"/>
    </row>
    <row r="1799" spans="1:5" ht="25.5" x14ac:dyDescent="0.2">
      <c r="A1799" s="149">
        <v>1791</v>
      </c>
      <c r="B1799" s="90" t="s">
        <v>1353</v>
      </c>
      <c r="C1799" s="91" t="s">
        <v>3467</v>
      </c>
      <c r="D1799" s="8">
        <v>2346.96</v>
      </c>
      <c r="E1799" s="86"/>
    </row>
    <row r="1800" spans="1:5" x14ac:dyDescent="0.2">
      <c r="A1800" s="149">
        <v>1792</v>
      </c>
      <c r="B1800" s="90" t="s">
        <v>1377</v>
      </c>
      <c r="C1800" s="91" t="s">
        <v>3468</v>
      </c>
      <c r="D1800" s="8">
        <v>390</v>
      </c>
    </row>
    <row r="1801" spans="1:5" ht="25.5" x14ac:dyDescent="0.2">
      <c r="A1801" s="149">
        <v>1793</v>
      </c>
      <c r="B1801" s="90" t="s">
        <v>1378</v>
      </c>
      <c r="C1801" s="91" t="s">
        <v>3469</v>
      </c>
      <c r="D1801" s="8">
        <v>1450</v>
      </c>
    </row>
    <row r="1802" spans="1:5" x14ac:dyDescent="0.2">
      <c r="A1802" s="149">
        <v>1794</v>
      </c>
      <c r="B1802" s="90" t="s">
        <v>1379</v>
      </c>
      <c r="C1802" s="91" t="s">
        <v>1076</v>
      </c>
      <c r="D1802" s="8">
        <v>390</v>
      </c>
    </row>
    <row r="1803" spans="1:5" ht="25.5" x14ac:dyDescent="0.2">
      <c r="A1803" s="149">
        <v>1795</v>
      </c>
      <c r="B1803" s="90" t="s">
        <v>1345</v>
      </c>
      <c r="C1803" s="91" t="s">
        <v>1346</v>
      </c>
      <c r="D1803" s="8">
        <v>1364.34</v>
      </c>
    </row>
    <row r="1804" spans="1:5" ht="25.5" x14ac:dyDescent="0.2">
      <c r="A1804" s="149">
        <v>1796</v>
      </c>
      <c r="B1804" s="90" t="s">
        <v>1347</v>
      </c>
      <c r="C1804" s="91" t="s">
        <v>1348</v>
      </c>
      <c r="D1804" s="8">
        <v>840</v>
      </c>
    </row>
    <row r="1805" spans="1:5" ht="38.25" x14ac:dyDescent="0.2">
      <c r="A1805" s="149">
        <v>1797</v>
      </c>
      <c r="B1805" s="90" t="s">
        <v>1349</v>
      </c>
      <c r="C1805" s="91" t="s">
        <v>1350</v>
      </c>
      <c r="D1805" s="8">
        <v>170</v>
      </c>
    </row>
    <row r="1806" spans="1:5" ht="38.25" x14ac:dyDescent="0.2">
      <c r="A1806" s="149">
        <v>1798</v>
      </c>
      <c r="B1806" s="90" t="s">
        <v>1351</v>
      </c>
      <c r="C1806" s="91" t="s">
        <v>1352</v>
      </c>
      <c r="D1806" s="8">
        <v>130</v>
      </c>
    </row>
    <row r="1807" spans="1:5" ht="25.5" x14ac:dyDescent="0.2">
      <c r="A1807" s="149">
        <v>1799</v>
      </c>
      <c r="B1807" s="90" t="s">
        <v>1353</v>
      </c>
      <c r="C1807" s="91" t="s">
        <v>1354</v>
      </c>
      <c r="D1807" s="8">
        <v>90</v>
      </c>
    </row>
    <row r="1808" spans="1:5" x14ac:dyDescent="0.2">
      <c r="A1808" s="149">
        <v>1800</v>
      </c>
      <c r="B1808" s="90" t="s">
        <v>1355</v>
      </c>
      <c r="C1808" s="91" t="s">
        <v>1356</v>
      </c>
      <c r="D1808" s="8">
        <v>142.5</v>
      </c>
    </row>
    <row r="1809" spans="1:4" x14ac:dyDescent="0.2">
      <c r="A1809" s="149">
        <v>1801</v>
      </c>
      <c r="B1809" s="90" t="s">
        <v>1357</v>
      </c>
      <c r="C1809" s="91" t="s">
        <v>1356</v>
      </c>
      <c r="D1809" s="8">
        <v>142.5</v>
      </c>
    </row>
    <row r="1810" spans="1:4" x14ac:dyDescent="0.2">
      <c r="A1810" s="149">
        <v>1802</v>
      </c>
      <c r="B1810" s="90" t="s">
        <v>1358</v>
      </c>
      <c r="C1810" s="91" t="s">
        <v>1114</v>
      </c>
      <c r="D1810" s="8">
        <v>57.5</v>
      </c>
    </row>
    <row r="1811" spans="1:4" x14ac:dyDescent="0.2">
      <c r="A1811" s="149">
        <v>1803</v>
      </c>
      <c r="B1811" s="90" t="s">
        <v>1359</v>
      </c>
      <c r="C1811" s="91" t="s">
        <v>1360</v>
      </c>
      <c r="D1811" s="8">
        <v>200</v>
      </c>
    </row>
    <row r="1812" spans="1:4" x14ac:dyDescent="0.2">
      <c r="A1812" s="149">
        <v>1804</v>
      </c>
      <c r="B1812" s="90" t="s">
        <v>1361</v>
      </c>
      <c r="C1812" s="91" t="s">
        <v>1362</v>
      </c>
      <c r="D1812" s="8">
        <v>54</v>
      </c>
    </row>
    <row r="1813" spans="1:4" x14ac:dyDescent="0.2">
      <c r="A1813" s="149">
        <v>1805</v>
      </c>
      <c r="B1813" s="90" t="s">
        <v>1363</v>
      </c>
      <c r="C1813" s="91" t="s">
        <v>1364</v>
      </c>
      <c r="D1813" s="8">
        <v>2118.1999999999998</v>
      </c>
    </row>
    <row r="1814" spans="1:4" ht="25.5" x14ac:dyDescent="0.2">
      <c r="A1814" s="149">
        <v>1806</v>
      </c>
      <c r="B1814" s="90" t="s">
        <v>1365</v>
      </c>
      <c r="C1814" s="91" t="s">
        <v>1366</v>
      </c>
      <c r="D1814" s="8">
        <v>2758.51</v>
      </c>
    </row>
    <row r="1815" spans="1:4" ht="38.25" x14ac:dyDescent="0.2">
      <c r="A1815" s="149">
        <v>1807</v>
      </c>
      <c r="B1815" s="90" t="s">
        <v>1367</v>
      </c>
      <c r="C1815" s="91" t="s">
        <v>1368</v>
      </c>
      <c r="D1815" s="8">
        <v>1500</v>
      </c>
    </row>
    <row r="1816" spans="1:4" ht="25.5" x14ac:dyDescent="0.2">
      <c r="A1816" s="149">
        <v>1808</v>
      </c>
      <c r="B1816" s="90" t="s">
        <v>1369</v>
      </c>
      <c r="C1816" s="91" t="s">
        <v>3470</v>
      </c>
      <c r="D1816" s="8">
        <v>3200</v>
      </c>
    </row>
    <row r="1817" spans="1:4" ht="38.25" x14ac:dyDescent="0.2">
      <c r="A1817" s="149">
        <v>1809</v>
      </c>
      <c r="B1817" s="90" t="s">
        <v>1370</v>
      </c>
      <c r="C1817" s="91" t="s">
        <v>1371</v>
      </c>
      <c r="D1817" s="8">
        <v>10373.91</v>
      </c>
    </row>
    <row r="1818" spans="1:4" ht="25.5" x14ac:dyDescent="0.2">
      <c r="A1818" s="149">
        <v>1810</v>
      </c>
      <c r="B1818" s="90" t="s">
        <v>1041</v>
      </c>
      <c r="C1818" s="134" t="s">
        <v>3347</v>
      </c>
      <c r="D1818" s="135">
        <v>1400</v>
      </c>
    </row>
    <row r="1819" spans="1:4" ht="51" x14ac:dyDescent="0.2">
      <c r="A1819" s="149">
        <v>1811</v>
      </c>
      <c r="B1819" s="90" t="s">
        <v>1042</v>
      </c>
      <c r="C1819" s="134" t="s">
        <v>3348</v>
      </c>
      <c r="D1819" s="135">
        <v>11482.82</v>
      </c>
    </row>
    <row r="1820" spans="1:4" ht="51" x14ac:dyDescent="0.2">
      <c r="A1820" s="149">
        <v>1812</v>
      </c>
      <c r="B1820" s="90" t="s">
        <v>1043</v>
      </c>
      <c r="C1820" s="134" t="s">
        <v>3349</v>
      </c>
      <c r="D1820" s="135">
        <v>11482.82</v>
      </c>
    </row>
    <row r="1821" spans="1:4" ht="51" x14ac:dyDescent="0.2">
      <c r="A1821" s="149">
        <v>1813</v>
      </c>
      <c r="B1821" s="90" t="s">
        <v>1044</v>
      </c>
      <c r="C1821" s="134" t="s">
        <v>3350</v>
      </c>
      <c r="D1821" s="135">
        <v>11482.82</v>
      </c>
    </row>
    <row r="1822" spans="1:4" ht="51" x14ac:dyDescent="0.2">
      <c r="A1822" s="149">
        <v>1814</v>
      </c>
      <c r="B1822" s="90" t="s">
        <v>1045</v>
      </c>
      <c r="C1822" s="134" t="s">
        <v>3351</v>
      </c>
      <c r="D1822" s="135">
        <v>11482.82</v>
      </c>
    </row>
    <row r="1823" spans="1:4" ht="63.75" x14ac:dyDescent="0.2">
      <c r="A1823" s="149">
        <v>1815</v>
      </c>
      <c r="B1823" s="90" t="s">
        <v>1046</v>
      </c>
      <c r="C1823" s="134" t="s">
        <v>3352</v>
      </c>
      <c r="D1823" s="135">
        <v>8320</v>
      </c>
    </row>
    <row r="1824" spans="1:4" ht="38.25" x14ac:dyDescent="0.2">
      <c r="A1824" s="149">
        <v>1816</v>
      </c>
      <c r="B1824" s="90" t="s">
        <v>1047</v>
      </c>
      <c r="C1824" s="134" t="s">
        <v>3353</v>
      </c>
      <c r="D1824" s="135">
        <v>4590</v>
      </c>
    </row>
    <row r="1825" spans="1:4" ht="25.5" x14ac:dyDescent="0.2">
      <c r="A1825" s="149">
        <v>1817</v>
      </c>
      <c r="B1825" s="90" t="s">
        <v>1048</v>
      </c>
      <c r="C1825" s="134" t="s">
        <v>3354</v>
      </c>
      <c r="D1825" s="135">
        <v>5200</v>
      </c>
    </row>
    <row r="1826" spans="1:4" ht="25.5" x14ac:dyDescent="0.2">
      <c r="A1826" s="149">
        <v>1818</v>
      </c>
      <c r="B1826" s="90" t="s">
        <v>3355</v>
      </c>
      <c r="C1826" s="134" t="s">
        <v>3356</v>
      </c>
      <c r="D1826" s="135">
        <v>5200</v>
      </c>
    </row>
    <row r="1827" spans="1:4" ht="51" x14ac:dyDescent="0.2">
      <c r="A1827" s="149">
        <v>1819</v>
      </c>
      <c r="B1827" s="90" t="s">
        <v>1049</v>
      </c>
      <c r="C1827" s="134" t="s">
        <v>3357</v>
      </c>
      <c r="D1827" s="135">
        <v>11634</v>
      </c>
    </row>
    <row r="1828" spans="1:4" ht="51" x14ac:dyDescent="0.2">
      <c r="A1828" s="149">
        <v>1820</v>
      </c>
      <c r="B1828" s="90" t="s">
        <v>1050</v>
      </c>
      <c r="C1828" s="134" t="s">
        <v>3358</v>
      </c>
      <c r="D1828" s="135">
        <v>10775</v>
      </c>
    </row>
    <row r="1829" spans="1:4" ht="51" x14ac:dyDescent="0.2">
      <c r="A1829" s="149">
        <v>1821</v>
      </c>
      <c r="B1829" s="90" t="s">
        <v>3359</v>
      </c>
      <c r="C1829" s="134" t="s">
        <v>3360</v>
      </c>
      <c r="D1829" s="135">
        <v>9370</v>
      </c>
    </row>
    <row r="1830" spans="1:4" ht="63.75" x14ac:dyDescent="0.2">
      <c r="A1830" s="149">
        <v>1822</v>
      </c>
      <c r="B1830" s="90" t="s">
        <v>1051</v>
      </c>
      <c r="C1830" s="134" t="s">
        <v>3361</v>
      </c>
      <c r="D1830" s="135">
        <v>7400</v>
      </c>
    </row>
    <row r="1831" spans="1:4" ht="38.25" x14ac:dyDescent="0.2">
      <c r="A1831" s="149">
        <v>1823</v>
      </c>
      <c r="B1831" s="90" t="s">
        <v>1053</v>
      </c>
      <c r="C1831" s="134" t="s">
        <v>3362</v>
      </c>
      <c r="D1831" s="135">
        <v>5440</v>
      </c>
    </row>
    <row r="1832" spans="1:4" ht="63.75" x14ac:dyDescent="0.2">
      <c r="A1832" s="149">
        <v>1824</v>
      </c>
      <c r="B1832" s="90" t="s">
        <v>1052</v>
      </c>
      <c r="C1832" s="134" t="s">
        <v>3363</v>
      </c>
      <c r="D1832" s="135">
        <v>6450</v>
      </c>
    </row>
    <row r="1833" spans="1:4" ht="38.25" x14ac:dyDescent="0.2">
      <c r="A1833" s="149">
        <v>1825</v>
      </c>
      <c r="B1833" s="90" t="s">
        <v>3364</v>
      </c>
      <c r="C1833" s="134" t="s">
        <v>3365</v>
      </c>
      <c r="D1833" s="135">
        <v>4250</v>
      </c>
    </row>
    <row r="1834" spans="1:4" x14ac:dyDescent="0.2">
      <c r="A1834" s="149">
        <v>1826</v>
      </c>
      <c r="B1834" s="90" t="s">
        <v>3366</v>
      </c>
      <c r="C1834" s="134" t="s">
        <v>3367</v>
      </c>
      <c r="D1834" s="135">
        <v>950</v>
      </c>
    </row>
    <row r="1835" spans="1:4" ht="38.25" x14ac:dyDescent="0.2">
      <c r="A1835" s="149">
        <v>1827</v>
      </c>
      <c r="B1835" s="90" t="s">
        <v>3368</v>
      </c>
      <c r="C1835" s="134" t="s">
        <v>3369</v>
      </c>
      <c r="D1835" s="135">
        <v>4250</v>
      </c>
    </row>
    <row r="1836" spans="1:4" x14ac:dyDescent="0.2">
      <c r="A1836" s="149">
        <v>1828</v>
      </c>
      <c r="B1836" s="90" t="s">
        <v>3370</v>
      </c>
      <c r="C1836" s="134" t="s">
        <v>3367</v>
      </c>
      <c r="D1836" s="135">
        <v>950</v>
      </c>
    </row>
    <row r="1837" spans="1:4" ht="63.75" x14ac:dyDescent="0.2">
      <c r="A1837" s="149">
        <v>1829</v>
      </c>
      <c r="B1837" s="90" t="s">
        <v>3371</v>
      </c>
      <c r="C1837" s="134" t="s">
        <v>3372</v>
      </c>
      <c r="D1837" s="135">
        <v>8600</v>
      </c>
    </row>
    <row r="1838" spans="1:4" ht="25.5" x14ac:dyDescent="0.2">
      <c r="A1838" s="149">
        <v>1830</v>
      </c>
      <c r="B1838" s="90" t="s">
        <v>1054</v>
      </c>
      <c r="C1838" s="134" t="s">
        <v>3373</v>
      </c>
      <c r="D1838" s="135">
        <v>3300</v>
      </c>
    </row>
    <row r="1839" spans="1:4" ht="25.5" x14ac:dyDescent="0.2">
      <c r="A1839" s="149">
        <v>1831</v>
      </c>
      <c r="B1839" s="90" t="s">
        <v>1055</v>
      </c>
      <c r="C1839" s="134" t="s">
        <v>3374</v>
      </c>
      <c r="D1839" s="135">
        <v>3000</v>
      </c>
    </row>
    <row r="1840" spans="1:4" ht="25.5" x14ac:dyDescent="0.2">
      <c r="A1840" s="149">
        <v>1832</v>
      </c>
      <c r="B1840" s="90" t="s">
        <v>3375</v>
      </c>
      <c r="C1840" s="134" t="s">
        <v>3376</v>
      </c>
      <c r="D1840" s="135">
        <v>1350</v>
      </c>
    </row>
    <row r="1841" spans="1:10" ht="38.25" x14ac:dyDescent="0.2">
      <c r="A1841" s="149">
        <v>1833</v>
      </c>
      <c r="B1841" s="90" t="s">
        <v>1056</v>
      </c>
      <c r="C1841" s="134" t="s">
        <v>3377</v>
      </c>
      <c r="D1841" s="135">
        <v>1723.28</v>
      </c>
    </row>
    <row r="1842" spans="1:10" ht="38.25" x14ac:dyDescent="0.2">
      <c r="A1842" s="149">
        <v>1834</v>
      </c>
      <c r="B1842" s="90" t="s">
        <v>1057</v>
      </c>
      <c r="C1842" s="134" t="s">
        <v>3378</v>
      </c>
      <c r="D1842" s="135">
        <v>0</v>
      </c>
    </row>
    <row r="1843" spans="1:10" ht="51" x14ac:dyDescent="0.2">
      <c r="A1843" s="149">
        <v>1835</v>
      </c>
      <c r="B1843" s="90" t="s">
        <v>3379</v>
      </c>
      <c r="C1843" s="134" t="s">
        <v>3380</v>
      </c>
      <c r="D1843" s="135">
        <v>4900</v>
      </c>
    </row>
    <row r="1844" spans="1:10" ht="51" x14ac:dyDescent="0.2">
      <c r="A1844" s="149">
        <v>1836</v>
      </c>
      <c r="B1844" s="90" t="s">
        <v>3381</v>
      </c>
      <c r="C1844" s="134" t="s">
        <v>3382</v>
      </c>
      <c r="D1844" s="135">
        <v>4900</v>
      </c>
    </row>
    <row r="1845" spans="1:10" ht="25.5" x14ac:dyDescent="0.2">
      <c r="A1845" s="149">
        <v>1837</v>
      </c>
      <c r="B1845" s="90" t="s">
        <v>1058</v>
      </c>
      <c r="C1845" s="134" t="s">
        <v>3383</v>
      </c>
      <c r="D1845" s="135">
        <v>1396.55</v>
      </c>
    </row>
    <row r="1846" spans="1:10" ht="38.25" x14ac:dyDescent="0.2">
      <c r="A1846" s="149">
        <v>1838</v>
      </c>
      <c r="B1846" s="90" t="s">
        <v>1059</v>
      </c>
      <c r="C1846" s="134" t="s">
        <v>3384</v>
      </c>
      <c r="D1846" s="135">
        <v>16489</v>
      </c>
    </row>
    <row r="1847" spans="1:10" ht="38.25" x14ac:dyDescent="0.2">
      <c r="A1847" s="149">
        <v>1839</v>
      </c>
      <c r="B1847" s="90" t="s">
        <v>1060</v>
      </c>
      <c r="C1847" s="134" t="s">
        <v>3385</v>
      </c>
      <c r="D1847" s="135">
        <v>16489</v>
      </c>
    </row>
    <row r="1848" spans="1:10" ht="38.25" x14ac:dyDescent="0.2">
      <c r="A1848" s="149">
        <v>1840</v>
      </c>
      <c r="B1848" s="90" t="s">
        <v>1061</v>
      </c>
      <c r="C1848" s="134" t="s">
        <v>3386</v>
      </c>
      <c r="D1848" s="135">
        <v>16489</v>
      </c>
    </row>
    <row r="1849" spans="1:10" ht="38.25" x14ac:dyDescent="0.2">
      <c r="A1849" s="149">
        <v>1841</v>
      </c>
      <c r="B1849" s="90" t="s">
        <v>1062</v>
      </c>
      <c r="C1849" s="134" t="s">
        <v>3387</v>
      </c>
      <c r="D1849" s="135">
        <v>16489</v>
      </c>
    </row>
    <row r="1850" spans="1:10" ht="51" x14ac:dyDescent="0.2">
      <c r="A1850" s="149">
        <v>1842</v>
      </c>
      <c r="B1850" s="90" t="s">
        <v>1063</v>
      </c>
      <c r="C1850" s="134" t="s">
        <v>3388</v>
      </c>
      <c r="D1850" s="135">
        <v>11206.03</v>
      </c>
    </row>
    <row r="1851" spans="1:10" ht="38.25" x14ac:dyDescent="0.2">
      <c r="A1851" s="149">
        <v>1843</v>
      </c>
      <c r="B1851" s="90" t="s">
        <v>1064</v>
      </c>
      <c r="C1851" s="134" t="s">
        <v>3389</v>
      </c>
      <c r="D1851" s="135">
        <v>11206.02</v>
      </c>
    </row>
    <row r="1852" spans="1:10" ht="25.5" x14ac:dyDescent="0.2">
      <c r="A1852" s="149">
        <v>1844</v>
      </c>
      <c r="B1852" s="90" t="s">
        <v>1065</v>
      </c>
      <c r="C1852" s="134" t="s">
        <v>3390</v>
      </c>
      <c r="D1852" s="135">
        <v>3102.59</v>
      </c>
    </row>
    <row r="1853" spans="1:10" ht="25.5" x14ac:dyDescent="0.2">
      <c r="A1853" s="149">
        <v>1845</v>
      </c>
      <c r="B1853" s="90" t="s">
        <v>2812</v>
      </c>
      <c r="C1853" s="134" t="s">
        <v>2813</v>
      </c>
      <c r="D1853" s="135">
        <v>4568.1099999999997</v>
      </c>
    </row>
    <row r="1854" spans="1:10" ht="38.25" x14ac:dyDescent="0.2">
      <c r="A1854" s="149">
        <v>1846</v>
      </c>
      <c r="B1854" s="90" t="s">
        <v>2814</v>
      </c>
      <c r="C1854" s="134" t="s">
        <v>2815</v>
      </c>
      <c r="D1854" s="135">
        <v>7757.76</v>
      </c>
    </row>
    <row r="1855" spans="1:10" ht="38.25" x14ac:dyDescent="0.2">
      <c r="A1855" s="149">
        <v>1847</v>
      </c>
      <c r="B1855" s="124" t="s">
        <v>3639</v>
      </c>
      <c r="C1855" s="136" t="s">
        <v>3640</v>
      </c>
      <c r="D1855" s="137">
        <v>15506.39</v>
      </c>
      <c r="F1855" s="45"/>
      <c r="G1855" s="45"/>
      <c r="H1855" s="45"/>
      <c r="I1855" s="45"/>
      <c r="J1855" s="45"/>
    </row>
    <row r="1856" spans="1:10" ht="38.25" x14ac:dyDescent="0.2">
      <c r="A1856" s="149">
        <v>1848</v>
      </c>
      <c r="B1856" s="124" t="s">
        <v>3641</v>
      </c>
      <c r="C1856" s="136" t="s">
        <v>3642</v>
      </c>
      <c r="D1856" s="137">
        <v>15506.39</v>
      </c>
      <c r="F1856" s="46"/>
      <c r="G1856" s="46"/>
      <c r="H1856" s="46"/>
      <c r="I1856" s="46"/>
    </row>
    <row r="1857" spans="1:10" ht="38.25" x14ac:dyDescent="0.2">
      <c r="A1857" s="149">
        <v>1849</v>
      </c>
      <c r="B1857" s="124" t="s">
        <v>3643</v>
      </c>
      <c r="C1857" s="136" t="s">
        <v>3644</v>
      </c>
      <c r="D1857" s="137">
        <v>15506.39</v>
      </c>
      <c r="F1857" s="45"/>
      <c r="G1857" s="45"/>
      <c r="H1857" s="45"/>
      <c r="I1857" s="45"/>
      <c r="J1857" s="45"/>
    </row>
    <row r="1858" spans="1:10" ht="38.25" x14ac:dyDescent="0.2">
      <c r="A1858" s="149">
        <v>1850</v>
      </c>
      <c r="B1858" s="124" t="s">
        <v>3645</v>
      </c>
      <c r="C1858" s="136" t="s">
        <v>3646</v>
      </c>
      <c r="D1858" s="137">
        <v>15506.39</v>
      </c>
    </row>
    <row r="1859" spans="1:10" ht="38.25" x14ac:dyDescent="0.2">
      <c r="A1859" s="149">
        <v>1851</v>
      </c>
      <c r="B1859" s="124" t="s">
        <v>3647</v>
      </c>
      <c r="C1859" s="136" t="s">
        <v>3648</v>
      </c>
      <c r="D1859" s="137">
        <v>15506.39</v>
      </c>
    </row>
    <row r="1860" spans="1:10" ht="38.25" x14ac:dyDescent="0.2">
      <c r="A1860" s="149">
        <v>1852</v>
      </c>
      <c r="B1860" s="124" t="s">
        <v>3649</v>
      </c>
      <c r="C1860" s="136" t="s">
        <v>3650</v>
      </c>
      <c r="D1860" s="137">
        <v>3400.59</v>
      </c>
    </row>
    <row r="1861" spans="1:10" ht="38.25" x14ac:dyDescent="0.2">
      <c r="A1861" s="149">
        <v>1853</v>
      </c>
      <c r="B1861" s="124" t="s">
        <v>3651</v>
      </c>
      <c r="C1861" s="136" t="s">
        <v>3652</v>
      </c>
      <c r="D1861" s="137">
        <v>3400.59</v>
      </c>
    </row>
    <row r="1862" spans="1:10" ht="38.25" x14ac:dyDescent="0.2">
      <c r="A1862" s="149">
        <v>1854</v>
      </c>
      <c r="B1862" s="124" t="s">
        <v>3653</v>
      </c>
      <c r="C1862" s="136" t="s">
        <v>3654</v>
      </c>
      <c r="D1862" s="137">
        <v>3400.59</v>
      </c>
    </row>
    <row r="1863" spans="1:10" ht="38.25" x14ac:dyDescent="0.2">
      <c r="A1863" s="149">
        <v>1855</v>
      </c>
      <c r="B1863" s="124" t="s">
        <v>3655</v>
      </c>
      <c r="C1863" s="136" t="s">
        <v>3656</v>
      </c>
      <c r="D1863" s="137">
        <v>3400.59</v>
      </c>
    </row>
    <row r="1864" spans="1:10" ht="38.25" x14ac:dyDescent="0.2">
      <c r="A1864" s="149">
        <v>1856</v>
      </c>
      <c r="B1864" s="124" t="s">
        <v>3657</v>
      </c>
      <c r="C1864" s="136" t="s">
        <v>3658</v>
      </c>
      <c r="D1864" s="137">
        <v>3400.59</v>
      </c>
    </row>
    <row r="1865" spans="1:10" ht="38.25" x14ac:dyDescent="0.2">
      <c r="A1865" s="149">
        <v>1857</v>
      </c>
      <c r="B1865" s="124" t="s">
        <v>3659</v>
      </c>
      <c r="C1865" s="136" t="s">
        <v>3660</v>
      </c>
      <c r="D1865" s="138">
        <v>14477.74</v>
      </c>
    </row>
    <row r="1866" spans="1:10" ht="38.25" x14ac:dyDescent="0.2">
      <c r="A1866" s="149">
        <v>1858</v>
      </c>
      <c r="B1866" s="124" t="s">
        <v>3661</v>
      </c>
      <c r="C1866" s="136" t="s">
        <v>3662</v>
      </c>
      <c r="D1866" s="138">
        <v>14477.74</v>
      </c>
    </row>
    <row r="1867" spans="1:10" ht="38.25" x14ac:dyDescent="0.2">
      <c r="A1867" s="149">
        <v>1859</v>
      </c>
      <c r="B1867" s="124" t="s">
        <v>3663</v>
      </c>
      <c r="C1867" s="136" t="s">
        <v>3664</v>
      </c>
      <c r="D1867" s="138">
        <v>14477.74</v>
      </c>
    </row>
    <row r="1868" spans="1:10" ht="38.25" x14ac:dyDescent="0.2">
      <c r="A1868" s="149">
        <v>1860</v>
      </c>
      <c r="B1868" s="124" t="s">
        <v>3665</v>
      </c>
      <c r="C1868" s="136" t="s">
        <v>3666</v>
      </c>
      <c r="D1868" s="138">
        <v>14477.74</v>
      </c>
    </row>
    <row r="1869" spans="1:10" ht="38.25" x14ac:dyDescent="0.2">
      <c r="A1869" s="149">
        <v>1861</v>
      </c>
      <c r="B1869" s="124" t="s">
        <v>3667</v>
      </c>
      <c r="C1869" s="136" t="s">
        <v>3668</v>
      </c>
      <c r="D1869" s="138">
        <v>14477.74</v>
      </c>
    </row>
    <row r="1870" spans="1:10" ht="25.5" x14ac:dyDescent="0.2">
      <c r="A1870" s="149">
        <v>1862</v>
      </c>
      <c r="B1870" s="124" t="s">
        <v>3669</v>
      </c>
      <c r="C1870" s="136" t="s">
        <v>3670</v>
      </c>
      <c r="D1870" s="137">
        <v>2807.52</v>
      </c>
    </row>
    <row r="1871" spans="1:10" ht="25.5" x14ac:dyDescent="0.2">
      <c r="A1871" s="149">
        <v>1863</v>
      </c>
      <c r="B1871" s="124" t="s">
        <v>3671</v>
      </c>
      <c r="C1871" s="136" t="s">
        <v>3672</v>
      </c>
      <c r="D1871" s="137">
        <v>2807.52</v>
      </c>
    </row>
    <row r="1872" spans="1:10" ht="25.5" x14ac:dyDescent="0.2">
      <c r="A1872" s="149">
        <v>1864</v>
      </c>
      <c r="B1872" s="124" t="s">
        <v>3673</v>
      </c>
      <c r="C1872" s="136" t="s">
        <v>3674</v>
      </c>
      <c r="D1872" s="137">
        <v>2807.52</v>
      </c>
    </row>
    <row r="1873" spans="1:4" ht="25.5" x14ac:dyDescent="0.2">
      <c r="A1873" s="149">
        <v>1865</v>
      </c>
      <c r="B1873" s="124" t="s">
        <v>3675</v>
      </c>
      <c r="C1873" s="136" t="s">
        <v>3676</v>
      </c>
      <c r="D1873" s="137">
        <v>2807.52</v>
      </c>
    </row>
    <row r="1874" spans="1:4" ht="25.5" x14ac:dyDescent="0.2">
      <c r="A1874" s="149">
        <v>1866</v>
      </c>
      <c r="B1874" s="124" t="s">
        <v>3677</v>
      </c>
      <c r="C1874" s="136" t="s">
        <v>3678</v>
      </c>
      <c r="D1874" s="137">
        <v>2807.52</v>
      </c>
    </row>
    <row r="1875" spans="1:4" ht="38.25" x14ac:dyDescent="0.2">
      <c r="A1875" s="149">
        <v>1867</v>
      </c>
      <c r="B1875" s="124" t="s">
        <v>3679</v>
      </c>
      <c r="C1875" s="136" t="s">
        <v>3680</v>
      </c>
      <c r="D1875" s="137">
        <v>26340.09</v>
      </c>
    </row>
    <row r="1876" spans="1:4" ht="38.25" x14ac:dyDescent="0.2">
      <c r="A1876" s="149">
        <v>1868</v>
      </c>
      <c r="B1876" s="124" t="s">
        <v>3681</v>
      </c>
      <c r="C1876" s="136" t="s">
        <v>3682</v>
      </c>
      <c r="D1876" s="137">
        <v>26340.09</v>
      </c>
    </row>
    <row r="1877" spans="1:4" ht="38.25" x14ac:dyDescent="0.2">
      <c r="A1877" s="149">
        <v>1869</v>
      </c>
      <c r="B1877" s="124" t="s">
        <v>3683</v>
      </c>
      <c r="C1877" s="136" t="s">
        <v>3684</v>
      </c>
      <c r="D1877" s="137">
        <v>26340.09</v>
      </c>
    </row>
    <row r="1878" spans="1:4" ht="38.25" x14ac:dyDescent="0.2">
      <c r="A1878" s="149">
        <v>1870</v>
      </c>
      <c r="B1878" s="124" t="s">
        <v>3685</v>
      </c>
      <c r="C1878" s="136" t="s">
        <v>3686</v>
      </c>
      <c r="D1878" s="137">
        <v>26340.09</v>
      </c>
    </row>
    <row r="1879" spans="1:4" ht="38.25" x14ac:dyDescent="0.2">
      <c r="A1879" s="149">
        <v>1871</v>
      </c>
      <c r="B1879" s="124" t="s">
        <v>3975</v>
      </c>
      <c r="C1879" s="136" t="s">
        <v>3976</v>
      </c>
      <c r="D1879" s="137">
        <v>115205.35</v>
      </c>
    </row>
    <row r="1880" spans="1:4" ht="25.5" x14ac:dyDescent="0.2">
      <c r="A1880" s="149">
        <v>1872</v>
      </c>
      <c r="B1880" s="124" t="s">
        <v>3977</v>
      </c>
      <c r="C1880" s="136" t="s">
        <v>3978</v>
      </c>
      <c r="D1880" s="137">
        <v>48194.09</v>
      </c>
    </row>
    <row r="1881" spans="1:4" ht="38.25" x14ac:dyDescent="0.2">
      <c r="A1881" s="149">
        <v>1873</v>
      </c>
      <c r="B1881" s="124" t="s">
        <v>3979</v>
      </c>
      <c r="C1881" s="136" t="s">
        <v>3980</v>
      </c>
      <c r="D1881" s="137">
        <v>1293.0999999999999</v>
      </c>
    </row>
    <row r="1882" spans="1:4" x14ac:dyDescent="0.2">
      <c r="A1882" s="149">
        <v>1874</v>
      </c>
      <c r="B1882" s="90" t="s">
        <v>1066</v>
      </c>
      <c r="C1882" s="134" t="s">
        <v>1067</v>
      </c>
      <c r="D1882" s="135">
        <v>3801.63</v>
      </c>
    </row>
    <row r="1883" spans="1:4" x14ac:dyDescent="0.2">
      <c r="A1883" s="149">
        <v>1875</v>
      </c>
      <c r="B1883" s="90" t="s">
        <v>1068</v>
      </c>
      <c r="C1883" s="134" t="s">
        <v>3391</v>
      </c>
      <c r="D1883" s="135">
        <v>1344.05</v>
      </c>
    </row>
    <row r="1884" spans="1:4" ht="25.5" x14ac:dyDescent="0.2">
      <c r="A1884" s="149">
        <v>1876</v>
      </c>
      <c r="B1884" s="90" t="s">
        <v>1069</v>
      </c>
      <c r="C1884" s="134" t="s">
        <v>3392</v>
      </c>
      <c r="D1884" s="135">
        <v>745</v>
      </c>
    </row>
    <row r="1885" spans="1:4" x14ac:dyDescent="0.2">
      <c r="A1885" s="149">
        <v>1877</v>
      </c>
      <c r="B1885" s="90" t="s">
        <v>1072</v>
      </c>
      <c r="C1885" s="134" t="s">
        <v>1073</v>
      </c>
      <c r="D1885" s="135">
        <v>565</v>
      </c>
    </row>
    <row r="1886" spans="1:4" x14ac:dyDescent="0.2">
      <c r="A1886" s="149">
        <v>1878</v>
      </c>
      <c r="B1886" s="90" t="s">
        <v>1074</v>
      </c>
      <c r="C1886" s="134" t="s">
        <v>1073</v>
      </c>
      <c r="D1886" s="135">
        <v>565</v>
      </c>
    </row>
    <row r="1887" spans="1:4" ht="25.5" x14ac:dyDescent="0.2">
      <c r="A1887" s="149">
        <v>1879</v>
      </c>
      <c r="B1887" s="90" t="s">
        <v>3393</v>
      </c>
      <c r="C1887" s="134" t="s">
        <v>3394</v>
      </c>
      <c r="D1887" s="135">
        <v>240</v>
      </c>
    </row>
    <row r="1888" spans="1:4" ht="25.5" x14ac:dyDescent="0.2">
      <c r="A1888" s="149">
        <v>1880</v>
      </c>
      <c r="B1888" s="90" t="s">
        <v>1075</v>
      </c>
      <c r="C1888" s="134" t="s">
        <v>3395</v>
      </c>
      <c r="D1888" s="135">
        <v>240</v>
      </c>
    </row>
    <row r="1889" spans="1:6" ht="25.5" x14ac:dyDescent="0.2">
      <c r="A1889" s="149">
        <v>1881</v>
      </c>
      <c r="B1889" s="90" t="s">
        <v>1077</v>
      </c>
      <c r="C1889" s="134" t="s">
        <v>3396</v>
      </c>
      <c r="D1889" s="135">
        <v>240</v>
      </c>
    </row>
    <row r="1890" spans="1:6" x14ac:dyDescent="0.2">
      <c r="A1890" s="149">
        <v>1882</v>
      </c>
      <c r="B1890" s="90" t="s">
        <v>1078</v>
      </c>
      <c r="C1890" s="134" t="s">
        <v>1079</v>
      </c>
      <c r="D1890" s="135">
        <v>1628</v>
      </c>
    </row>
    <row r="1891" spans="1:6" x14ac:dyDescent="0.2">
      <c r="A1891" s="149">
        <v>1883</v>
      </c>
      <c r="B1891" s="90" t="s">
        <v>1080</v>
      </c>
      <c r="C1891" s="134" t="s">
        <v>1081</v>
      </c>
      <c r="D1891" s="135">
        <v>1496</v>
      </c>
    </row>
    <row r="1892" spans="1:6" x14ac:dyDescent="0.2">
      <c r="A1892" s="149">
        <v>1884</v>
      </c>
      <c r="B1892" s="90" t="s">
        <v>1082</v>
      </c>
      <c r="C1892" s="134" t="s">
        <v>1081</v>
      </c>
      <c r="D1892" s="135">
        <v>1496</v>
      </c>
    </row>
    <row r="1893" spans="1:6" x14ac:dyDescent="0.2">
      <c r="A1893" s="149">
        <v>1885</v>
      </c>
      <c r="B1893" s="90" t="s">
        <v>1083</v>
      </c>
      <c r="C1893" s="134" t="s">
        <v>3397</v>
      </c>
      <c r="D1893" s="135">
        <v>2154.75</v>
      </c>
    </row>
    <row r="1894" spans="1:6" x14ac:dyDescent="0.2">
      <c r="A1894" s="149">
        <v>1886</v>
      </c>
      <c r="B1894" s="90" t="s">
        <v>1084</v>
      </c>
      <c r="C1894" s="134" t="s">
        <v>3398</v>
      </c>
      <c r="D1894" s="135">
        <v>280</v>
      </c>
    </row>
    <row r="1895" spans="1:6" x14ac:dyDescent="0.2">
      <c r="A1895" s="149">
        <v>1887</v>
      </c>
      <c r="B1895" s="90" t="s">
        <v>1085</v>
      </c>
      <c r="C1895" s="134" t="s">
        <v>3398</v>
      </c>
      <c r="D1895" s="135">
        <v>280</v>
      </c>
    </row>
    <row r="1896" spans="1:6" x14ac:dyDescent="0.2">
      <c r="A1896" s="149">
        <v>1888</v>
      </c>
      <c r="B1896" s="90" t="s">
        <v>1086</v>
      </c>
      <c r="C1896" s="134" t="s">
        <v>3398</v>
      </c>
      <c r="D1896" s="135">
        <v>280</v>
      </c>
      <c r="E1896" s="36"/>
      <c r="F1896" s="47"/>
    </row>
    <row r="1897" spans="1:6" x14ac:dyDescent="0.2">
      <c r="A1897" s="149">
        <v>1889</v>
      </c>
      <c r="B1897" s="90" t="s">
        <v>3399</v>
      </c>
      <c r="C1897" s="134" t="s">
        <v>3398</v>
      </c>
      <c r="D1897" s="135">
        <v>280</v>
      </c>
    </row>
    <row r="1898" spans="1:6" x14ac:dyDescent="0.2">
      <c r="A1898" s="149">
        <v>1890</v>
      </c>
      <c r="B1898" s="90" t="s">
        <v>1087</v>
      </c>
      <c r="C1898" s="134" t="s">
        <v>1088</v>
      </c>
      <c r="D1898" s="135">
        <v>1100</v>
      </c>
    </row>
    <row r="1899" spans="1:6" x14ac:dyDescent="0.2">
      <c r="A1899" s="149">
        <v>1891</v>
      </c>
      <c r="B1899" s="90" t="s">
        <v>1089</v>
      </c>
      <c r="C1899" s="134" t="s">
        <v>1088</v>
      </c>
      <c r="D1899" s="135">
        <v>1100</v>
      </c>
    </row>
    <row r="1900" spans="1:6" x14ac:dyDescent="0.2">
      <c r="A1900" s="149">
        <v>1892</v>
      </c>
      <c r="B1900" s="90" t="s">
        <v>1090</v>
      </c>
      <c r="C1900" s="134" t="s">
        <v>1091</v>
      </c>
      <c r="D1900" s="135">
        <v>1470</v>
      </c>
    </row>
    <row r="1901" spans="1:6" x14ac:dyDescent="0.2">
      <c r="A1901" s="149">
        <v>1893</v>
      </c>
      <c r="B1901" s="90" t="s">
        <v>1092</v>
      </c>
      <c r="C1901" s="134" t="s">
        <v>1093</v>
      </c>
      <c r="D1901" s="135">
        <v>390</v>
      </c>
    </row>
    <row r="1902" spans="1:6" x14ac:dyDescent="0.2">
      <c r="A1902" s="149">
        <v>1894</v>
      </c>
      <c r="B1902" s="90" t="s">
        <v>1094</v>
      </c>
      <c r="C1902" s="134" t="s">
        <v>1095</v>
      </c>
      <c r="D1902" s="135">
        <v>1385</v>
      </c>
    </row>
    <row r="1903" spans="1:6" ht="25.5" x14ac:dyDescent="0.2">
      <c r="A1903" s="149">
        <v>1895</v>
      </c>
      <c r="B1903" s="90" t="s">
        <v>1096</v>
      </c>
      <c r="C1903" s="134" t="s">
        <v>1097</v>
      </c>
      <c r="D1903" s="135">
        <v>285</v>
      </c>
    </row>
    <row r="1904" spans="1:6" x14ac:dyDescent="0.2">
      <c r="A1904" s="149">
        <v>1896</v>
      </c>
      <c r="B1904" s="90" t="s">
        <v>1098</v>
      </c>
      <c r="C1904" s="134" t="s">
        <v>1099</v>
      </c>
      <c r="D1904" s="135">
        <v>189</v>
      </c>
    </row>
    <row r="1905" spans="1:4" x14ac:dyDescent="0.2">
      <c r="A1905" s="149">
        <v>1897</v>
      </c>
      <c r="B1905" s="90" t="s">
        <v>3400</v>
      </c>
      <c r="C1905" s="134" t="s">
        <v>3401</v>
      </c>
      <c r="D1905" s="135">
        <v>490</v>
      </c>
    </row>
    <row r="1906" spans="1:4" x14ac:dyDescent="0.2">
      <c r="A1906" s="149">
        <v>1898</v>
      </c>
      <c r="B1906" s="90" t="s">
        <v>3402</v>
      </c>
      <c r="C1906" s="134" t="s">
        <v>3401</v>
      </c>
      <c r="D1906" s="135">
        <v>490</v>
      </c>
    </row>
    <row r="1907" spans="1:4" ht="25.5" x14ac:dyDescent="0.2">
      <c r="A1907" s="149">
        <v>1899</v>
      </c>
      <c r="B1907" s="90" t="s">
        <v>1100</v>
      </c>
      <c r="C1907" s="134" t="s">
        <v>1101</v>
      </c>
      <c r="D1907" s="135">
        <v>189</v>
      </c>
    </row>
    <row r="1908" spans="1:4" x14ac:dyDescent="0.2">
      <c r="A1908" s="149">
        <v>1900</v>
      </c>
      <c r="B1908" s="90" t="s">
        <v>1102</v>
      </c>
      <c r="C1908" s="134" t="s">
        <v>1103</v>
      </c>
      <c r="D1908" s="135">
        <v>712.74</v>
      </c>
    </row>
    <row r="1909" spans="1:4" ht="25.5" x14ac:dyDescent="0.2">
      <c r="A1909" s="149">
        <v>1901</v>
      </c>
      <c r="B1909" s="90" t="s">
        <v>1104</v>
      </c>
      <c r="C1909" s="134" t="s">
        <v>3403</v>
      </c>
      <c r="D1909" s="135">
        <v>380</v>
      </c>
    </row>
    <row r="1910" spans="1:4" x14ac:dyDescent="0.2">
      <c r="A1910" s="149">
        <v>1902</v>
      </c>
      <c r="B1910" s="90" t="s">
        <v>1105</v>
      </c>
      <c r="C1910" s="134" t="s">
        <v>3404</v>
      </c>
      <c r="D1910" s="135">
        <v>1445</v>
      </c>
    </row>
    <row r="1911" spans="1:4" x14ac:dyDescent="0.2">
      <c r="A1911" s="149">
        <v>1903</v>
      </c>
      <c r="B1911" s="90" t="s">
        <v>1106</v>
      </c>
      <c r="C1911" s="134" t="s">
        <v>3405</v>
      </c>
      <c r="D1911" s="135">
        <v>1550</v>
      </c>
    </row>
    <row r="1912" spans="1:4" x14ac:dyDescent="0.2">
      <c r="A1912" s="149">
        <v>1904</v>
      </c>
      <c r="B1912" s="90" t="s">
        <v>1107</v>
      </c>
      <c r="C1912" s="134" t="s">
        <v>1108</v>
      </c>
      <c r="D1912" s="135">
        <v>795</v>
      </c>
    </row>
    <row r="1913" spans="1:4" x14ac:dyDescent="0.2">
      <c r="A1913" s="149">
        <v>1905</v>
      </c>
      <c r="B1913" s="90" t="s">
        <v>1109</v>
      </c>
      <c r="C1913" s="134" t="s">
        <v>3406</v>
      </c>
      <c r="D1913" s="135">
        <v>692.18</v>
      </c>
    </row>
    <row r="1914" spans="1:4" x14ac:dyDescent="0.2">
      <c r="A1914" s="149">
        <v>1906</v>
      </c>
      <c r="B1914" s="90" t="s">
        <v>1110</v>
      </c>
      <c r="C1914" s="134" t="s">
        <v>3406</v>
      </c>
      <c r="D1914" s="135">
        <v>542.61</v>
      </c>
    </row>
    <row r="1915" spans="1:4" x14ac:dyDescent="0.2">
      <c r="A1915" s="149">
        <v>1907</v>
      </c>
      <c r="B1915" s="90" t="s">
        <v>1111</v>
      </c>
      <c r="C1915" s="134" t="s">
        <v>1112</v>
      </c>
      <c r="D1915" s="135">
        <v>1626</v>
      </c>
    </row>
    <row r="1916" spans="1:4" x14ac:dyDescent="0.2">
      <c r="A1916" s="149">
        <v>1908</v>
      </c>
      <c r="B1916" s="90" t="s">
        <v>1113</v>
      </c>
      <c r="C1916" s="134" t="s">
        <v>3407</v>
      </c>
      <c r="D1916" s="135">
        <v>444.95</v>
      </c>
    </row>
    <row r="1917" spans="1:4" x14ac:dyDescent="0.2">
      <c r="A1917" s="149">
        <v>1909</v>
      </c>
      <c r="B1917" s="119" t="s">
        <v>1116</v>
      </c>
      <c r="C1917" s="139" t="s">
        <v>1117</v>
      </c>
      <c r="D1917" s="6">
        <v>1160.6300000000001</v>
      </c>
    </row>
    <row r="1918" spans="1:4" x14ac:dyDescent="0.2">
      <c r="A1918" s="149">
        <v>1910</v>
      </c>
      <c r="B1918" s="120" t="s">
        <v>1070</v>
      </c>
      <c r="C1918" s="140" t="s">
        <v>1071</v>
      </c>
      <c r="D1918" s="6">
        <v>2676</v>
      </c>
    </row>
    <row r="1919" spans="1:4" x14ac:dyDescent="0.2">
      <c r="A1919" s="149">
        <v>1911</v>
      </c>
      <c r="B1919" s="120" t="s">
        <v>1120</v>
      </c>
      <c r="C1919" s="140" t="s">
        <v>1121</v>
      </c>
      <c r="D1919" s="6">
        <v>1214.78</v>
      </c>
    </row>
    <row r="1920" spans="1:4" x14ac:dyDescent="0.2">
      <c r="A1920" s="149">
        <v>1912</v>
      </c>
      <c r="B1920" s="120" t="s">
        <v>1118</v>
      </c>
      <c r="C1920" s="140" t="s">
        <v>1119</v>
      </c>
      <c r="D1920" s="6">
        <v>1335.75</v>
      </c>
    </row>
    <row r="1921" spans="1:4" x14ac:dyDescent="0.2">
      <c r="A1921" s="149">
        <v>1913</v>
      </c>
      <c r="B1921" s="120" t="s">
        <v>1122</v>
      </c>
      <c r="C1921" s="140" t="s">
        <v>1123</v>
      </c>
      <c r="D1921" s="6">
        <v>916.39</v>
      </c>
    </row>
    <row r="1922" spans="1:4" ht="25.5" x14ac:dyDescent="0.2">
      <c r="A1922" s="149">
        <v>1914</v>
      </c>
      <c r="B1922" s="120" t="s">
        <v>1124</v>
      </c>
      <c r="C1922" s="140" t="s">
        <v>1125</v>
      </c>
      <c r="D1922" s="6">
        <v>935.6</v>
      </c>
    </row>
    <row r="1923" spans="1:4" ht="25.5" x14ac:dyDescent="0.2">
      <c r="A1923" s="149">
        <v>1915</v>
      </c>
      <c r="B1923" s="120" t="s">
        <v>1126</v>
      </c>
      <c r="C1923" s="177" t="s">
        <v>1125</v>
      </c>
      <c r="D1923" s="6">
        <v>935.6</v>
      </c>
    </row>
    <row r="1924" spans="1:4" ht="38.25" x14ac:dyDescent="0.2">
      <c r="A1924" s="149">
        <v>1916</v>
      </c>
      <c r="B1924" s="141" t="s">
        <v>1127</v>
      </c>
      <c r="C1924" s="140" t="s">
        <v>3408</v>
      </c>
      <c r="D1924" s="7">
        <v>10000</v>
      </c>
    </row>
    <row r="1925" spans="1:4" x14ac:dyDescent="0.2">
      <c r="A1925" s="149">
        <v>1917</v>
      </c>
      <c r="B1925" s="141" t="s">
        <v>1128</v>
      </c>
      <c r="C1925" s="140" t="s">
        <v>3409</v>
      </c>
      <c r="D1925" s="7">
        <v>3774.74</v>
      </c>
    </row>
    <row r="1926" spans="1:4" x14ac:dyDescent="0.2">
      <c r="A1926" s="149">
        <v>1918</v>
      </c>
      <c r="B1926" s="141" t="s">
        <v>1129</v>
      </c>
      <c r="C1926" s="140" t="s">
        <v>1130</v>
      </c>
      <c r="D1926" s="7">
        <v>1929.9</v>
      </c>
    </row>
    <row r="1927" spans="1:4" ht="25.5" x14ac:dyDescent="0.2">
      <c r="A1927" s="149">
        <v>1919</v>
      </c>
      <c r="B1927" s="141" t="s">
        <v>1131</v>
      </c>
      <c r="C1927" s="140" t="s">
        <v>1132</v>
      </c>
      <c r="D1927" s="7">
        <v>5118.74</v>
      </c>
    </row>
    <row r="1928" spans="1:4" ht="25.5" x14ac:dyDescent="0.2">
      <c r="A1928" s="149">
        <v>1920</v>
      </c>
      <c r="B1928" s="141" t="s">
        <v>1133</v>
      </c>
      <c r="C1928" s="140" t="s">
        <v>1134</v>
      </c>
      <c r="D1928" s="7">
        <v>5118.74</v>
      </c>
    </row>
    <row r="1929" spans="1:4" ht="25.5" x14ac:dyDescent="0.2">
      <c r="A1929" s="149">
        <v>1921</v>
      </c>
      <c r="B1929" s="113" t="s">
        <v>1135</v>
      </c>
      <c r="C1929" s="142" t="s">
        <v>1134</v>
      </c>
      <c r="D1929" s="2">
        <v>5118.74</v>
      </c>
    </row>
    <row r="1930" spans="1:4" ht="25.5" x14ac:dyDescent="0.2">
      <c r="A1930" s="149">
        <v>1922</v>
      </c>
      <c r="B1930" s="120" t="s">
        <v>1136</v>
      </c>
      <c r="C1930" s="140" t="s">
        <v>1134</v>
      </c>
      <c r="D1930" s="6">
        <v>5118.74</v>
      </c>
    </row>
    <row r="1931" spans="1:4" ht="25.5" x14ac:dyDescent="0.2">
      <c r="A1931" s="149">
        <v>1923</v>
      </c>
      <c r="B1931" s="120" t="s">
        <v>1137</v>
      </c>
      <c r="C1931" s="142" t="s">
        <v>1134</v>
      </c>
      <c r="D1931" s="2">
        <v>5118.74</v>
      </c>
    </row>
    <row r="1932" spans="1:4" ht="25.5" x14ac:dyDescent="0.2">
      <c r="A1932" s="149">
        <v>1924</v>
      </c>
      <c r="B1932" s="90" t="s">
        <v>1138</v>
      </c>
      <c r="C1932" s="134" t="s">
        <v>1134</v>
      </c>
      <c r="D1932" s="135">
        <v>5118.74</v>
      </c>
    </row>
    <row r="1933" spans="1:4" ht="25.5" x14ac:dyDescent="0.2">
      <c r="A1933" s="149">
        <v>1925</v>
      </c>
      <c r="B1933" s="90" t="s">
        <v>1139</v>
      </c>
      <c r="C1933" s="134" t="s">
        <v>1134</v>
      </c>
      <c r="D1933" s="135">
        <v>5118.74</v>
      </c>
    </row>
    <row r="1934" spans="1:4" x14ac:dyDescent="0.2">
      <c r="A1934" s="149">
        <v>1926</v>
      </c>
      <c r="B1934" s="90" t="s">
        <v>1140</v>
      </c>
      <c r="C1934" s="134" t="s">
        <v>1141</v>
      </c>
      <c r="D1934" s="135">
        <v>1732.5</v>
      </c>
    </row>
    <row r="1935" spans="1:4" x14ac:dyDescent="0.2">
      <c r="A1935" s="149">
        <v>1927</v>
      </c>
      <c r="B1935" s="90" t="s">
        <v>1142</v>
      </c>
      <c r="C1935" s="134" t="s">
        <v>1141</v>
      </c>
      <c r="D1935" s="135">
        <v>1732.5</v>
      </c>
    </row>
    <row r="1936" spans="1:4" x14ac:dyDescent="0.2">
      <c r="A1936" s="149">
        <v>1928</v>
      </c>
      <c r="B1936" s="90" t="s">
        <v>1143</v>
      </c>
      <c r="C1936" s="134" t="s">
        <v>1144</v>
      </c>
      <c r="D1936" s="135">
        <v>1417.5</v>
      </c>
    </row>
    <row r="1937" spans="1:4" x14ac:dyDescent="0.2">
      <c r="A1937" s="149">
        <v>1929</v>
      </c>
      <c r="B1937" s="143" t="s">
        <v>1145</v>
      </c>
      <c r="C1937" s="144" t="s">
        <v>1146</v>
      </c>
      <c r="D1937" s="135">
        <v>997.75</v>
      </c>
    </row>
    <row r="1938" spans="1:4" ht="25.5" x14ac:dyDescent="0.2">
      <c r="A1938" s="149">
        <v>1930</v>
      </c>
      <c r="B1938" s="143" t="s">
        <v>1148</v>
      </c>
      <c r="C1938" s="144" t="s">
        <v>1147</v>
      </c>
      <c r="D1938" s="135">
        <v>997.75</v>
      </c>
    </row>
    <row r="1939" spans="1:4" ht="25.5" x14ac:dyDescent="0.2">
      <c r="A1939" s="149">
        <v>1931</v>
      </c>
      <c r="B1939" s="143" t="s">
        <v>1149</v>
      </c>
      <c r="C1939" s="144" t="s">
        <v>1147</v>
      </c>
      <c r="D1939" s="135">
        <v>997.75</v>
      </c>
    </row>
    <row r="1940" spans="1:4" ht="25.5" x14ac:dyDescent="0.2">
      <c r="A1940" s="149">
        <v>1932</v>
      </c>
      <c r="B1940" s="143" t="s">
        <v>1150</v>
      </c>
      <c r="C1940" s="144" t="s">
        <v>3410</v>
      </c>
      <c r="D1940" s="135">
        <v>3774.74</v>
      </c>
    </row>
    <row r="1941" spans="1:4" x14ac:dyDescent="0.2">
      <c r="A1941" s="149">
        <v>1933</v>
      </c>
      <c r="B1941" s="143" t="s">
        <v>1151</v>
      </c>
      <c r="C1941" s="144" t="s">
        <v>3409</v>
      </c>
      <c r="D1941" s="135">
        <v>3774.74</v>
      </c>
    </row>
    <row r="1942" spans="1:4" ht="25.5" x14ac:dyDescent="0.2">
      <c r="A1942" s="149">
        <v>1934</v>
      </c>
      <c r="B1942" s="143" t="s">
        <v>1152</v>
      </c>
      <c r="C1942" s="144" t="s">
        <v>3410</v>
      </c>
      <c r="D1942" s="135">
        <v>3774.74</v>
      </c>
    </row>
    <row r="1943" spans="1:4" x14ac:dyDescent="0.2">
      <c r="A1943" s="149">
        <v>1935</v>
      </c>
      <c r="B1943" s="143" t="s">
        <v>1153</v>
      </c>
      <c r="C1943" s="144" t="s">
        <v>1154</v>
      </c>
      <c r="D1943" s="135">
        <v>6714.74</v>
      </c>
    </row>
    <row r="1944" spans="1:4" x14ac:dyDescent="0.2">
      <c r="A1944" s="149">
        <v>1936</v>
      </c>
      <c r="B1944" s="143" t="s">
        <v>1155</v>
      </c>
      <c r="C1944" s="144" t="s">
        <v>1156</v>
      </c>
      <c r="D1944" s="135">
        <v>4698.74</v>
      </c>
    </row>
    <row r="1945" spans="1:4" ht="25.5" x14ac:dyDescent="0.2">
      <c r="A1945" s="149">
        <v>1937</v>
      </c>
      <c r="B1945" s="143" t="s">
        <v>1157</v>
      </c>
      <c r="C1945" s="144" t="s">
        <v>1158</v>
      </c>
      <c r="D1945" s="135">
        <v>12232.49</v>
      </c>
    </row>
    <row r="1946" spans="1:4" x14ac:dyDescent="0.2">
      <c r="A1946" s="149">
        <v>1938</v>
      </c>
      <c r="B1946" s="143" t="s">
        <v>1159</v>
      </c>
      <c r="C1946" s="144" t="s">
        <v>1160</v>
      </c>
      <c r="D1946" s="135">
        <v>3060.74</v>
      </c>
    </row>
    <row r="1947" spans="1:4" x14ac:dyDescent="0.2">
      <c r="A1947" s="149">
        <v>1939</v>
      </c>
      <c r="B1947" s="143" t="s">
        <v>1161</v>
      </c>
      <c r="C1947" s="144" t="s">
        <v>3411</v>
      </c>
      <c r="D1947" s="135">
        <v>4294.49</v>
      </c>
    </row>
    <row r="1948" spans="1:4" x14ac:dyDescent="0.2">
      <c r="A1948" s="149">
        <v>1940</v>
      </c>
      <c r="B1948" s="141" t="s">
        <v>1163</v>
      </c>
      <c r="C1948" s="140" t="s">
        <v>1162</v>
      </c>
      <c r="D1948" s="7">
        <v>4294.49</v>
      </c>
    </row>
    <row r="1949" spans="1:4" x14ac:dyDescent="0.2">
      <c r="A1949" s="149">
        <v>1941</v>
      </c>
      <c r="B1949" s="141" t="s">
        <v>1164</v>
      </c>
      <c r="C1949" s="140" t="s">
        <v>1165</v>
      </c>
      <c r="D1949" s="7">
        <v>691.44</v>
      </c>
    </row>
    <row r="1950" spans="1:4" x14ac:dyDescent="0.2">
      <c r="A1950" s="149">
        <v>1942</v>
      </c>
      <c r="B1950" s="141" t="s">
        <v>1166</v>
      </c>
      <c r="C1950" s="140" t="s">
        <v>1165</v>
      </c>
      <c r="D1950" s="7">
        <v>691.44</v>
      </c>
    </row>
    <row r="1951" spans="1:4" x14ac:dyDescent="0.2">
      <c r="A1951" s="149">
        <v>1943</v>
      </c>
      <c r="B1951" s="141" t="s">
        <v>1167</v>
      </c>
      <c r="C1951" s="140" t="s">
        <v>1165</v>
      </c>
      <c r="D1951" s="7">
        <v>691.44</v>
      </c>
    </row>
    <row r="1952" spans="1:4" ht="25.5" x14ac:dyDescent="0.2">
      <c r="A1952" s="149">
        <v>1944</v>
      </c>
      <c r="B1952" s="141" t="s">
        <v>1168</v>
      </c>
      <c r="C1952" s="140" t="s">
        <v>1147</v>
      </c>
      <c r="D1952" s="7">
        <v>997.5</v>
      </c>
    </row>
    <row r="1953" spans="1:4" ht="25.5" x14ac:dyDescent="0.2">
      <c r="A1953" s="149">
        <v>1945</v>
      </c>
      <c r="B1953" s="141" t="s">
        <v>1169</v>
      </c>
      <c r="C1953" s="140" t="s">
        <v>1147</v>
      </c>
      <c r="D1953" s="7">
        <v>997.5</v>
      </c>
    </row>
    <row r="1954" spans="1:4" ht="25.5" x14ac:dyDescent="0.2">
      <c r="A1954" s="149">
        <v>1946</v>
      </c>
      <c r="B1954" s="141" t="s">
        <v>1170</v>
      </c>
      <c r="C1954" s="140" t="s">
        <v>1147</v>
      </c>
      <c r="D1954" s="7">
        <v>997.5</v>
      </c>
    </row>
    <row r="1955" spans="1:4" ht="25.5" x14ac:dyDescent="0.2">
      <c r="A1955" s="149">
        <v>1947</v>
      </c>
      <c r="B1955" s="141" t="s">
        <v>1171</v>
      </c>
      <c r="C1955" s="140" t="s">
        <v>1147</v>
      </c>
      <c r="D1955" s="7">
        <v>997.5</v>
      </c>
    </row>
    <row r="1956" spans="1:4" ht="25.5" x14ac:dyDescent="0.2">
      <c r="A1956" s="149">
        <v>1948</v>
      </c>
      <c r="B1956" s="141" t="s">
        <v>1172</v>
      </c>
      <c r="C1956" s="140" t="s">
        <v>1147</v>
      </c>
      <c r="D1956" s="7">
        <v>997.5</v>
      </c>
    </row>
    <row r="1957" spans="1:4" ht="38.25" x14ac:dyDescent="0.2">
      <c r="A1957" s="149">
        <v>1949</v>
      </c>
      <c r="B1957" s="141" t="s">
        <v>1173</v>
      </c>
      <c r="C1957" s="140" t="s">
        <v>3412</v>
      </c>
      <c r="D1957" s="7">
        <v>4809.6000000000004</v>
      </c>
    </row>
    <row r="1958" spans="1:4" ht="38.25" x14ac:dyDescent="0.2">
      <c r="A1958" s="149">
        <v>1950</v>
      </c>
      <c r="B1958" s="141" t="s">
        <v>1174</v>
      </c>
      <c r="C1958" s="140" t="s">
        <v>3413</v>
      </c>
      <c r="D1958" s="7">
        <v>4809.6000000000004</v>
      </c>
    </row>
    <row r="1959" spans="1:4" ht="38.25" x14ac:dyDescent="0.2">
      <c r="A1959" s="149">
        <v>1951</v>
      </c>
      <c r="B1959" s="141" t="s">
        <v>1175</v>
      </c>
      <c r="C1959" s="140" t="s">
        <v>3414</v>
      </c>
      <c r="D1959" s="7">
        <v>6465.52</v>
      </c>
    </row>
    <row r="1960" spans="1:4" ht="38.25" x14ac:dyDescent="0.2">
      <c r="A1960" s="149">
        <v>1952</v>
      </c>
      <c r="B1960" s="141" t="s">
        <v>1176</v>
      </c>
      <c r="C1960" s="140" t="s">
        <v>3415</v>
      </c>
      <c r="D1960" s="7">
        <v>4431.03</v>
      </c>
    </row>
    <row r="1961" spans="1:4" ht="51" x14ac:dyDescent="0.2">
      <c r="A1961" s="149">
        <v>1953</v>
      </c>
      <c r="B1961" s="141" t="s">
        <v>1177</v>
      </c>
      <c r="C1961" s="140" t="s">
        <v>3416</v>
      </c>
      <c r="D1961" s="7">
        <v>6120.69</v>
      </c>
    </row>
    <row r="1962" spans="1:4" ht="25.5" x14ac:dyDescent="0.2">
      <c r="A1962" s="149">
        <v>1954</v>
      </c>
      <c r="B1962" s="141" t="s">
        <v>1178</v>
      </c>
      <c r="C1962" s="140" t="s">
        <v>3417</v>
      </c>
      <c r="D1962" s="7">
        <v>5232.76</v>
      </c>
    </row>
    <row r="1963" spans="1:4" ht="38.25" x14ac:dyDescent="0.2">
      <c r="A1963" s="149">
        <v>1955</v>
      </c>
      <c r="B1963" s="141" t="s">
        <v>1179</v>
      </c>
      <c r="C1963" s="140" t="s">
        <v>3418</v>
      </c>
      <c r="D1963" s="6">
        <v>5400</v>
      </c>
    </row>
    <row r="1964" spans="1:4" ht="38.25" x14ac:dyDescent="0.2">
      <c r="A1964" s="149">
        <v>1956</v>
      </c>
      <c r="B1964" s="141" t="s">
        <v>1180</v>
      </c>
      <c r="C1964" s="140" t="s">
        <v>3419</v>
      </c>
      <c r="D1964" s="6">
        <v>7758.63</v>
      </c>
    </row>
    <row r="1965" spans="1:4" ht="38.25" x14ac:dyDescent="0.2">
      <c r="A1965" s="149">
        <v>1957</v>
      </c>
      <c r="B1965" s="141" t="s">
        <v>1181</v>
      </c>
      <c r="C1965" s="140" t="s">
        <v>3420</v>
      </c>
      <c r="D1965" s="7">
        <v>6120.69</v>
      </c>
    </row>
    <row r="1966" spans="1:4" ht="38.25" x14ac:dyDescent="0.2">
      <c r="A1966" s="149">
        <v>1958</v>
      </c>
      <c r="B1966" s="141" t="s">
        <v>1182</v>
      </c>
      <c r="C1966" s="140" t="s">
        <v>1183</v>
      </c>
      <c r="D1966" s="7">
        <v>2995</v>
      </c>
    </row>
    <row r="1967" spans="1:4" ht="38.25" x14ac:dyDescent="0.2">
      <c r="A1967" s="149">
        <v>1959</v>
      </c>
      <c r="B1967" s="141" t="s">
        <v>1184</v>
      </c>
      <c r="C1967" s="140" t="s">
        <v>1183</v>
      </c>
      <c r="D1967" s="7">
        <v>2995</v>
      </c>
    </row>
    <row r="1968" spans="1:4" ht="25.5" x14ac:dyDescent="0.2">
      <c r="A1968" s="149">
        <v>1960</v>
      </c>
      <c r="B1968" s="141" t="s">
        <v>1904</v>
      </c>
      <c r="C1968" s="140" t="s">
        <v>3421</v>
      </c>
      <c r="D1968" s="7">
        <v>6465.52</v>
      </c>
    </row>
    <row r="1969" spans="1:4" ht="30" x14ac:dyDescent="0.2">
      <c r="A1969" s="149">
        <v>1961</v>
      </c>
      <c r="B1969" s="141" t="s">
        <v>3700</v>
      </c>
      <c r="C1969" s="145" t="s">
        <v>3701</v>
      </c>
      <c r="D1969" s="29">
        <v>9200</v>
      </c>
    </row>
    <row r="1970" spans="1:4" ht="38.25" x14ac:dyDescent="0.2">
      <c r="A1970" s="149">
        <v>1962</v>
      </c>
      <c r="B1970" s="141" t="s">
        <v>3702</v>
      </c>
      <c r="C1970" s="142" t="s">
        <v>3703</v>
      </c>
      <c r="D1970" s="30">
        <v>1450</v>
      </c>
    </row>
    <row r="1971" spans="1:4" ht="38.25" x14ac:dyDescent="0.2">
      <c r="A1971" s="149">
        <v>1963</v>
      </c>
      <c r="B1971" s="141" t="s">
        <v>3704</v>
      </c>
      <c r="C1971" s="142" t="s">
        <v>3703</v>
      </c>
      <c r="D1971" s="30">
        <v>1450</v>
      </c>
    </row>
    <row r="1972" spans="1:4" ht="38.25" x14ac:dyDescent="0.2">
      <c r="A1972" s="149">
        <v>1964</v>
      </c>
      <c r="B1972" s="141" t="s">
        <v>3705</v>
      </c>
      <c r="C1972" s="142" t="s">
        <v>3703</v>
      </c>
      <c r="D1972" s="30">
        <v>1450</v>
      </c>
    </row>
    <row r="1973" spans="1:4" ht="15" x14ac:dyDescent="0.2">
      <c r="A1973" s="149">
        <v>1965</v>
      </c>
      <c r="B1973" s="141" t="s">
        <v>3706</v>
      </c>
      <c r="C1973" s="142" t="s">
        <v>3707</v>
      </c>
      <c r="D1973" s="31">
        <v>2655</v>
      </c>
    </row>
    <row r="1974" spans="1:4" ht="25.5" x14ac:dyDescent="0.2">
      <c r="A1974" s="149">
        <v>1966</v>
      </c>
      <c r="B1974" s="141" t="s">
        <v>3708</v>
      </c>
      <c r="C1974" s="142" t="s">
        <v>3709</v>
      </c>
      <c r="D1974" s="30">
        <v>1320</v>
      </c>
    </row>
    <row r="1975" spans="1:4" ht="25.5" x14ac:dyDescent="0.2">
      <c r="A1975" s="149">
        <v>1967</v>
      </c>
      <c r="B1975" s="141" t="s">
        <v>3710</v>
      </c>
      <c r="C1975" s="142" t="s">
        <v>3711</v>
      </c>
      <c r="D1975" s="30">
        <v>1300</v>
      </c>
    </row>
    <row r="1976" spans="1:4" ht="51" x14ac:dyDescent="0.2">
      <c r="A1976" s="149">
        <v>1968</v>
      </c>
      <c r="B1976" s="141" t="s">
        <v>3712</v>
      </c>
      <c r="C1976" s="142" t="s">
        <v>3713</v>
      </c>
      <c r="D1976" s="31">
        <v>6195</v>
      </c>
    </row>
    <row r="1977" spans="1:4" ht="25.5" x14ac:dyDescent="0.2">
      <c r="A1977" s="149">
        <v>1969</v>
      </c>
      <c r="B1977" s="141" t="s">
        <v>3714</v>
      </c>
      <c r="C1977" s="142" t="s">
        <v>3715</v>
      </c>
      <c r="D1977" s="30">
        <v>4620</v>
      </c>
    </row>
    <row r="1978" spans="1:4" ht="38.25" x14ac:dyDescent="0.2">
      <c r="A1978" s="149">
        <v>1970</v>
      </c>
      <c r="B1978" s="141" t="s">
        <v>3716</v>
      </c>
      <c r="C1978" s="142" t="s">
        <v>3717</v>
      </c>
      <c r="D1978" s="30">
        <v>1450</v>
      </c>
    </row>
    <row r="1979" spans="1:4" ht="38.25" x14ac:dyDescent="0.2">
      <c r="A1979" s="149">
        <v>1971</v>
      </c>
      <c r="B1979" s="141" t="s">
        <v>3718</v>
      </c>
      <c r="C1979" s="142" t="s">
        <v>3719</v>
      </c>
      <c r="D1979" s="31">
        <v>6195</v>
      </c>
    </row>
    <row r="1980" spans="1:4" ht="38.25" x14ac:dyDescent="0.2">
      <c r="A1980" s="149">
        <v>1972</v>
      </c>
      <c r="B1980" s="141" t="s">
        <v>3720</v>
      </c>
      <c r="C1980" s="142" t="s">
        <v>3721</v>
      </c>
      <c r="D1980" s="31">
        <v>5815</v>
      </c>
    </row>
    <row r="1981" spans="1:4" ht="25.5" x14ac:dyDescent="0.2">
      <c r="A1981" s="149">
        <v>1973</v>
      </c>
      <c r="B1981" s="141" t="s">
        <v>3722</v>
      </c>
      <c r="C1981" s="142" t="s">
        <v>3723</v>
      </c>
      <c r="D1981" s="32">
        <v>615.70000000000005</v>
      </c>
    </row>
    <row r="1982" spans="1:4" ht="48" x14ac:dyDescent="0.2">
      <c r="A1982" s="149">
        <v>1974</v>
      </c>
      <c r="B1982" s="141" t="s">
        <v>3724</v>
      </c>
      <c r="C1982" s="146" t="s">
        <v>3725</v>
      </c>
      <c r="D1982" s="32">
        <v>1045</v>
      </c>
    </row>
    <row r="1983" spans="1:4" ht="36" x14ac:dyDescent="0.2">
      <c r="A1983" s="149">
        <v>1975</v>
      </c>
      <c r="B1983" s="141" t="s">
        <v>3726</v>
      </c>
      <c r="C1983" s="146" t="s">
        <v>3727</v>
      </c>
      <c r="D1983" s="32">
        <v>1450</v>
      </c>
    </row>
    <row r="1984" spans="1:4" ht="25.5" x14ac:dyDescent="0.2">
      <c r="A1984" s="149">
        <v>1976</v>
      </c>
      <c r="B1984" s="141" t="s">
        <v>3728</v>
      </c>
      <c r="C1984" s="142" t="s">
        <v>3729</v>
      </c>
      <c r="D1984" s="32">
        <v>1100</v>
      </c>
    </row>
    <row r="1985" spans="1:4" ht="38.25" x14ac:dyDescent="0.2">
      <c r="A1985" s="149">
        <v>1977</v>
      </c>
      <c r="B1985" s="141" t="s">
        <v>3730</v>
      </c>
      <c r="C1985" s="142" t="s">
        <v>3731</v>
      </c>
      <c r="D1985" s="32">
        <v>1322</v>
      </c>
    </row>
    <row r="1986" spans="1:4" ht="36" x14ac:dyDescent="0.2">
      <c r="A1986" s="149">
        <v>1978</v>
      </c>
      <c r="B1986" s="141" t="s">
        <v>3732</v>
      </c>
      <c r="C1986" s="146" t="s">
        <v>3733</v>
      </c>
      <c r="D1986" s="32">
        <v>1485</v>
      </c>
    </row>
    <row r="1987" spans="1:4" ht="38.25" x14ac:dyDescent="0.2">
      <c r="A1987" s="149">
        <v>1979</v>
      </c>
      <c r="B1987" s="141" t="s">
        <v>3734</v>
      </c>
      <c r="C1987" s="142" t="s">
        <v>3735</v>
      </c>
      <c r="D1987" s="32">
        <v>1322</v>
      </c>
    </row>
    <row r="1988" spans="1:4" ht="38.25" x14ac:dyDescent="0.2">
      <c r="A1988" s="149">
        <v>1980</v>
      </c>
      <c r="B1988" s="141" t="s">
        <v>3736</v>
      </c>
      <c r="C1988" s="142" t="s">
        <v>3731</v>
      </c>
      <c r="D1988" s="32">
        <v>1322</v>
      </c>
    </row>
    <row r="1989" spans="1:4" ht="36" x14ac:dyDescent="0.2">
      <c r="A1989" s="149">
        <v>1981</v>
      </c>
      <c r="B1989" s="141" t="s">
        <v>3737</v>
      </c>
      <c r="C1989" s="146" t="s">
        <v>3738</v>
      </c>
      <c r="D1989" s="32">
        <v>1450</v>
      </c>
    </row>
    <row r="1990" spans="1:4" ht="36" x14ac:dyDescent="0.2">
      <c r="A1990" s="149">
        <v>1982</v>
      </c>
      <c r="B1990" s="141" t="s">
        <v>3739</v>
      </c>
      <c r="C1990" s="146" t="s">
        <v>3738</v>
      </c>
      <c r="D1990" s="32">
        <v>1450</v>
      </c>
    </row>
    <row r="1991" spans="1:4" ht="25.5" x14ac:dyDescent="0.2">
      <c r="A1991" s="149">
        <v>1983</v>
      </c>
      <c r="B1991" s="141" t="s">
        <v>3740</v>
      </c>
      <c r="C1991" s="142" t="s">
        <v>3741</v>
      </c>
      <c r="D1991" s="32">
        <v>1322</v>
      </c>
    </row>
    <row r="1992" spans="1:4" ht="15" x14ac:dyDescent="0.2">
      <c r="A1992" s="149">
        <v>1984</v>
      </c>
      <c r="B1992" s="141" t="s">
        <v>3742</v>
      </c>
      <c r="C1992" s="142" t="s">
        <v>3743</v>
      </c>
      <c r="D1992" s="32">
        <v>1972.5</v>
      </c>
    </row>
    <row r="1993" spans="1:4" ht="15" x14ac:dyDescent="0.2">
      <c r="A1993" s="149">
        <v>1985</v>
      </c>
      <c r="B1993" s="141" t="s">
        <v>3744</v>
      </c>
      <c r="C1993" s="142" t="s">
        <v>3745</v>
      </c>
      <c r="D1993" s="32">
        <v>5960</v>
      </c>
    </row>
    <row r="1994" spans="1:4" ht="38.25" x14ac:dyDescent="0.2">
      <c r="A1994" s="149">
        <v>1986</v>
      </c>
      <c r="B1994" s="141" t="s">
        <v>3981</v>
      </c>
      <c r="C1994" s="142" t="s">
        <v>3982</v>
      </c>
      <c r="D1994" s="32">
        <v>10086.209999999999</v>
      </c>
    </row>
    <row r="1995" spans="1:4" ht="25.5" x14ac:dyDescent="0.2">
      <c r="A1995" s="149">
        <v>1987</v>
      </c>
      <c r="B1995" s="141" t="s">
        <v>1185</v>
      </c>
      <c r="C1995" s="140" t="s">
        <v>1186</v>
      </c>
      <c r="D1995" s="7">
        <v>18695.66</v>
      </c>
    </row>
    <row r="1996" spans="1:4" ht="51" x14ac:dyDescent="0.2">
      <c r="A1996" s="149">
        <v>1988</v>
      </c>
      <c r="B1996" s="141" t="s">
        <v>1187</v>
      </c>
      <c r="C1996" s="140" t="s">
        <v>1188</v>
      </c>
      <c r="D1996" s="7">
        <v>22223</v>
      </c>
    </row>
    <row r="1997" spans="1:4" x14ac:dyDescent="0.2">
      <c r="A1997" s="149">
        <v>1989</v>
      </c>
      <c r="B1997" s="141" t="s">
        <v>1189</v>
      </c>
      <c r="C1997" s="140" t="s">
        <v>1190</v>
      </c>
      <c r="D1997" s="7">
        <v>13933.45</v>
      </c>
    </row>
    <row r="1998" spans="1:4" x14ac:dyDescent="0.2">
      <c r="A1998" s="149">
        <v>1990</v>
      </c>
      <c r="B1998" s="141" t="s">
        <v>1191</v>
      </c>
      <c r="C1998" s="140" t="s">
        <v>3422</v>
      </c>
      <c r="D1998" s="7">
        <v>3500</v>
      </c>
    </row>
    <row r="1999" spans="1:4" x14ac:dyDescent="0.2">
      <c r="A1999" s="149">
        <v>1991</v>
      </c>
      <c r="B1999" s="141" t="s">
        <v>3423</v>
      </c>
      <c r="C1999" s="140" t="s">
        <v>3424</v>
      </c>
      <c r="D1999" s="7">
        <v>3500</v>
      </c>
    </row>
    <row r="2000" spans="1:4" x14ac:dyDescent="0.2">
      <c r="A2000" s="149">
        <v>1992</v>
      </c>
      <c r="B2000" s="141" t="s">
        <v>1192</v>
      </c>
      <c r="C2000" s="140" t="s">
        <v>1193</v>
      </c>
      <c r="D2000" s="7">
        <v>12134</v>
      </c>
    </row>
    <row r="2001" spans="1:4" ht="38.25" x14ac:dyDescent="0.2">
      <c r="A2001" s="149">
        <v>1993</v>
      </c>
      <c r="B2001" s="141" t="s">
        <v>1276</v>
      </c>
      <c r="C2001" s="140" t="s">
        <v>3425</v>
      </c>
      <c r="D2001" s="7">
        <v>51272</v>
      </c>
    </row>
    <row r="2002" spans="1:4" x14ac:dyDescent="0.2">
      <c r="A2002" s="149">
        <v>1994</v>
      </c>
      <c r="B2002" s="141" t="s">
        <v>1278</v>
      </c>
      <c r="C2002" s="136" t="s">
        <v>706</v>
      </c>
      <c r="D2002" s="137">
        <v>6600</v>
      </c>
    </row>
    <row r="2003" spans="1:4" ht="38.25" x14ac:dyDescent="0.2">
      <c r="A2003" s="149">
        <v>1995</v>
      </c>
      <c r="B2003" s="141" t="s">
        <v>1280</v>
      </c>
      <c r="C2003" s="136" t="s">
        <v>3983</v>
      </c>
      <c r="D2003" s="137">
        <v>13420</v>
      </c>
    </row>
    <row r="2004" spans="1:4" ht="38.25" x14ac:dyDescent="0.2">
      <c r="A2004" s="149">
        <v>1996</v>
      </c>
      <c r="B2004" s="141" t="s">
        <v>1194</v>
      </c>
      <c r="C2004" s="140" t="s">
        <v>3426</v>
      </c>
      <c r="D2004" s="7">
        <v>86090.91</v>
      </c>
    </row>
    <row r="2005" spans="1:4" ht="38.25" x14ac:dyDescent="0.2">
      <c r="A2005" s="149">
        <v>1997</v>
      </c>
      <c r="B2005" s="141" t="s">
        <v>1195</v>
      </c>
      <c r="C2005" s="140" t="s">
        <v>1196</v>
      </c>
      <c r="D2005" s="7">
        <v>22200</v>
      </c>
    </row>
    <row r="2006" spans="1:4" ht="38.25" x14ac:dyDescent="0.2">
      <c r="A2006" s="149">
        <v>1998</v>
      </c>
      <c r="B2006" s="141" t="s">
        <v>1197</v>
      </c>
      <c r="C2006" s="140" t="s">
        <v>3427</v>
      </c>
      <c r="D2006" s="7">
        <v>18102.580000000002</v>
      </c>
    </row>
    <row r="2007" spans="1:4" ht="51" x14ac:dyDescent="0.2">
      <c r="A2007" s="149">
        <v>1999</v>
      </c>
      <c r="B2007" s="141" t="s">
        <v>3984</v>
      </c>
      <c r="C2007" s="140" t="s">
        <v>3985</v>
      </c>
      <c r="D2007" s="7">
        <v>146500</v>
      </c>
    </row>
    <row r="2008" spans="1:4" ht="51" x14ac:dyDescent="0.2">
      <c r="A2008" s="149">
        <v>2000</v>
      </c>
      <c r="B2008" s="141" t="s">
        <v>3986</v>
      </c>
      <c r="C2008" s="140" t="s">
        <v>3987</v>
      </c>
      <c r="D2008" s="7">
        <v>140869.57</v>
      </c>
    </row>
    <row r="2009" spans="1:4" ht="25.5" x14ac:dyDescent="0.2">
      <c r="A2009" s="149">
        <v>2001</v>
      </c>
      <c r="B2009" s="141" t="s">
        <v>1198</v>
      </c>
      <c r="C2009" s="140" t="s">
        <v>3428</v>
      </c>
      <c r="D2009" s="7">
        <v>3173655</v>
      </c>
    </row>
    <row r="2010" spans="1:4" x14ac:dyDescent="0.2">
      <c r="A2010" s="149">
        <v>2002</v>
      </c>
      <c r="B2010" s="90" t="s">
        <v>1199</v>
      </c>
      <c r="C2010" s="134" t="s">
        <v>1200</v>
      </c>
      <c r="D2010" s="135">
        <v>22522.5</v>
      </c>
    </row>
    <row r="2011" spans="1:4" x14ac:dyDescent="0.2">
      <c r="A2011" s="149">
        <v>2003</v>
      </c>
      <c r="B2011" s="90" t="s">
        <v>1201</v>
      </c>
      <c r="C2011" s="134" t="s">
        <v>1202</v>
      </c>
      <c r="D2011" s="135">
        <v>34000</v>
      </c>
    </row>
    <row r="2012" spans="1:4" ht="25.5" x14ac:dyDescent="0.2">
      <c r="A2012" s="149">
        <v>2004</v>
      </c>
      <c r="B2012" s="90" t="s">
        <v>1203</v>
      </c>
      <c r="C2012" s="134" t="s">
        <v>1204</v>
      </c>
      <c r="D2012" s="135">
        <v>96050</v>
      </c>
    </row>
    <row r="2013" spans="1:4" x14ac:dyDescent="0.2">
      <c r="A2013" s="149">
        <v>2005</v>
      </c>
      <c r="B2013" s="90" t="s">
        <v>1205</v>
      </c>
      <c r="C2013" s="134" t="s">
        <v>1206</v>
      </c>
      <c r="D2013" s="135">
        <v>20400</v>
      </c>
    </row>
    <row r="2014" spans="1:4" x14ac:dyDescent="0.2">
      <c r="A2014" s="149">
        <v>2006</v>
      </c>
      <c r="B2014" s="90" t="s">
        <v>1207</v>
      </c>
      <c r="C2014" s="134" t="s">
        <v>1208</v>
      </c>
      <c r="D2014" s="135">
        <v>797.45</v>
      </c>
    </row>
    <row r="2015" spans="1:4" x14ac:dyDescent="0.2">
      <c r="A2015" s="149">
        <v>2007</v>
      </c>
      <c r="B2015" s="90" t="s">
        <v>1209</v>
      </c>
      <c r="C2015" s="134" t="s">
        <v>1210</v>
      </c>
      <c r="D2015" s="135">
        <v>1370</v>
      </c>
    </row>
    <row r="2016" spans="1:4" x14ac:dyDescent="0.2">
      <c r="A2016" s="149">
        <v>2008</v>
      </c>
      <c r="B2016" s="90" t="s">
        <v>1211</v>
      </c>
      <c r="C2016" s="134" t="s">
        <v>1212</v>
      </c>
      <c r="D2016" s="135">
        <v>2256.8000000000002</v>
      </c>
    </row>
    <row r="2017" spans="1:4" ht="25.5" x14ac:dyDescent="0.2">
      <c r="A2017" s="149">
        <v>2009</v>
      </c>
      <c r="B2017" s="90" t="s">
        <v>1213</v>
      </c>
      <c r="C2017" s="134" t="s">
        <v>1214</v>
      </c>
      <c r="D2017" s="135">
        <v>16237.44</v>
      </c>
    </row>
    <row r="2018" spans="1:4" ht="25.5" x14ac:dyDescent="0.2">
      <c r="A2018" s="149">
        <v>2010</v>
      </c>
      <c r="B2018" s="90" t="s">
        <v>1215</v>
      </c>
      <c r="C2018" s="134" t="s">
        <v>1214</v>
      </c>
      <c r="D2018" s="135">
        <v>621.84</v>
      </c>
    </row>
    <row r="2019" spans="1:4" x14ac:dyDescent="0.2">
      <c r="A2019" s="149">
        <v>2011</v>
      </c>
      <c r="B2019" s="90" t="s">
        <v>1215</v>
      </c>
      <c r="C2019" s="134" t="s">
        <v>1216</v>
      </c>
      <c r="D2019" s="135">
        <v>41794.76</v>
      </c>
    </row>
    <row r="2020" spans="1:4" ht="25.5" x14ac:dyDescent="0.2">
      <c r="A2020" s="149">
        <v>2012</v>
      </c>
      <c r="B2020" s="90" t="s">
        <v>1217</v>
      </c>
      <c r="C2020" s="134" t="s">
        <v>3429</v>
      </c>
      <c r="D2020" s="135">
        <v>6084.9</v>
      </c>
    </row>
    <row r="2021" spans="1:4" ht="25.5" x14ac:dyDescent="0.2">
      <c r="A2021" s="149">
        <v>2013</v>
      </c>
      <c r="B2021" s="90" t="s">
        <v>1218</v>
      </c>
      <c r="C2021" s="134" t="s">
        <v>1219</v>
      </c>
      <c r="D2021" s="135">
        <v>16089.93</v>
      </c>
    </row>
    <row r="2022" spans="1:4" x14ac:dyDescent="0.2">
      <c r="A2022" s="149">
        <v>2014</v>
      </c>
      <c r="B2022" s="90" t="s">
        <v>1220</v>
      </c>
      <c r="C2022" s="134" t="s">
        <v>1221</v>
      </c>
      <c r="D2022" s="135">
        <v>6989.55</v>
      </c>
    </row>
    <row r="2023" spans="1:4" x14ac:dyDescent="0.2">
      <c r="A2023" s="149">
        <v>2015</v>
      </c>
      <c r="B2023" s="90" t="s">
        <v>1222</v>
      </c>
      <c r="C2023" s="134" t="s">
        <v>1223</v>
      </c>
      <c r="D2023" s="135">
        <v>81959.600000000006</v>
      </c>
    </row>
    <row r="2024" spans="1:4" x14ac:dyDescent="0.2">
      <c r="A2024" s="149">
        <v>2016</v>
      </c>
      <c r="B2024" s="90" t="s">
        <v>1224</v>
      </c>
      <c r="C2024" s="134" t="s">
        <v>1225</v>
      </c>
      <c r="D2024" s="135">
        <v>65365</v>
      </c>
    </row>
    <row r="2025" spans="1:4" ht="25.5" x14ac:dyDescent="0.2">
      <c r="A2025" s="149">
        <v>2017</v>
      </c>
      <c r="B2025" s="124" t="s">
        <v>3687</v>
      </c>
      <c r="C2025" s="136" t="s">
        <v>3688</v>
      </c>
      <c r="D2025" s="137">
        <v>4500</v>
      </c>
    </row>
    <row r="2026" spans="1:4" ht="25.5" x14ac:dyDescent="0.2">
      <c r="A2026" s="149">
        <v>2018</v>
      </c>
      <c r="B2026" s="119" t="s">
        <v>3689</v>
      </c>
      <c r="C2026" s="136" t="s">
        <v>3690</v>
      </c>
      <c r="D2026" s="137">
        <v>4500</v>
      </c>
    </row>
    <row r="2027" spans="1:4" ht="25.5" x14ac:dyDescent="0.2">
      <c r="A2027" s="149">
        <v>2019</v>
      </c>
      <c r="B2027" s="124" t="s">
        <v>3691</v>
      </c>
      <c r="C2027" s="136" t="s">
        <v>3692</v>
      </c>
      <c r="D2027" s="137">
        <v>4500</v>
      </c>
    </row>
    <row r="2028" spans="1:4" ht="25.5" x14ac:dyDescent="0.2">
      <c r="A2028" s="149">
        <v>2020</v>
      </c>
      <c r="B2028" s="119" t="s">
        <v>3693</v>
      </c>
      <c r="C2028" s="136" t="s">
        <v>3694</v>
      </c>
      <c r="D2028" s="137">
        <v>4500</v>
      </c>
    </row>
    <row r="2029" spans="1:4" ht="25.5" x14ac:dyDescent="0.2">
      <c r="A2029" s="149">
        <v>2021</v>
      </c>
      <c r="B2029" s="90" t="s">
        <v>1257</v>
      </c>
      <c r="C2029" s="134" t="s">
        <v>1258</v>
      </c>
      <c r="D2029" s="135">
        <v>11620.7</v>
      </c>
    </row>
    <row r="2030" spans="1:4" ht="38.25" x14ac:dyDescent="0.2">
      <c r="A2030" s="149">
        <v>2022</v>
      </c>
      <c r="B2030" s="90" t="s">
        <v>1259</v>
      </c>
      <c r="C2030" s="134" t="s">
        <v>1260</v>
      </c>
      <c r="D2030" s="135">
        <v>28350</v>
      </c>
    </row>
    <row r="2031" spans="1:4" ht="25.5" x14ac:dyDescent="0.2">
      <c r="A2031" s="149">
        <v>2023</v>
      </c>
      <c r="B2031" s="90" t="s">
        <v>1261</v>
      </c>
      <c r="C2031" s="134" t="s">
        <v>3430</v>
      </c>
      <c r="D2031" s="135">
        <v>23826.82</v>
      </c>
    </row>
    <row r="2032" spans="1:4" ht="25.5" x14ac:dyDescent="0.2">
      <c r="A2032" s="149">
        <v>2024</v>
      </c>
      <c r="B2032" s="90" t="s">
        <v>1262</v>
      </c>
      <c r="C2032" s="134" t="s">
        <v>1263</v>
      </c>
      <c r="D2032" s="135">
        <v>8307.75</v>
      </c>
    </row>
    <row r="2033" spans="1:4" ht="25.5" x14ac:dyDescent="0.2">
      <c r="A2033" s="149">
        <v>2025</v>
      </c>
      <c r="B2033" s="90" t="s">
        <v>1264</v>
      </c>
      <c r="C2033" s="134" t="s">
        <v>1265</v>
      </c>
      <c r="D2033" s="135">
        <v>9168</v>
      </c>
    </row>
    <row r="2034" spans="1:4" ht="25.5" x14ac:dyDescent="0.2">
      <c r="A2034" s="149">
        <v>2026</v>
      </c>
      <c r="B2034" s="90" t="s">
        <v>1266</v>
      </c>
      <c r="C2034" s="134" t="s">
        <v>1267</v>
      </c>
      <c r="D2034" s="135">
        <v>38800</v>
      </c>
    </row>
    <row r="2035" spans="1:4" x14ac:dyDescent="0.2">
      <c r="A2035" s="149">
        <v>2027</v>
      </c>
      <c r="B2035" s="90" t="s">
        <v>1268</v>
      </c>
      <c r="C2035" s="134" t="s">
        <v>1269</v>
      </c>
      <c r="D2035" s="135">
        <v>9500</v>
      </c>
    </row>
    <row r="2036" spans="1:4" ht="25.5" x14ac:dyDescent="0.2">
      <c r="A2036" s="149">
        <v>2028</v>
      </c>
      <c r="B2036" s="90" t="s">
        <v>1270</v>
      </c>
      <c r="C2036" s="134" t="s">
        <v>1271</v>
      </c>
      <c r="D2036" s="135">
        <v>103868.8</v>
      </c>
    </row>
    <row r="2037" spans="1:4" ht="38.25" x14ac:dyDescent="0.2">
      <c r="A2037" s="149">
        <v>2029</v>
      </c>
      <c r="B2037" s="90" t="s">
        <v>1272</v>
      </c>
      <c r="C2037" s="134" t="s">
        <v>1273</v>
      </c>
      <c r="D2037" s="135">
        <v>98072.55</v>
      </c>
    </row>
    <row r="2038" spans="1:4" x14ac:dyDescent="0.2">
      <c r="A2038" s="149">
        <v>2030</v>
      </c>
      <c r="B2038" s="90" t="s">
        <v>1274</v>
      </c>
      <c r="C2038" s="134" t="s">
        <v>1275</v>
      </c>
      <c r="D2038" s="135">
        <v>157846.39999999999</v>
      </c>
    </row>
    <row r="2039" spans="1:4" x14ac:dyDescent="0.2">
      <c r="A2039" s="149">
        <v>2031</v>
      </c>
      <c r="B2039" s="90" t="s">
        <v>1276</v>
      </c>
      <c r="C2039" s="142" t="s">
        <v>1277</v>
      </c>
      <c r="D2039" s="3">
        <v>27418</v>
      </c>
    </row>
    <row r="2040" spans="1:4" ht="25.5" x14ac:dyDescent="0.2">
      <c r="A2040" s="149">
        <v>2032</v>
      </c>
      <c r="B2040" s="90" t="s">
        <v>1278</v>
      </c>
      <c r="C2040" s="142" t="s">
        <v>1279</v>
      </c>
      <c r="D2040" s="3">
        <v>55000</v>
      </c>
    </row>
    <row r="2041" spans="1:4" x14ac:dyDescent="0.2">
      <c r="A2041" s="149">
        <v>2033</v>
      </c>
      <c r="B2041" s="120" t="s">
        <v>1280</v>
      </c>
      <c r="C2041" s="147" t="s">
        <v>1281</v>
      </c>
      <c r="D2041" s="6">
        <v>49800</v>
      </c>
    </row>
    <row r="2042" spans="1:4" ht="25.5" x14ac:dyDescent="0.2">
      <c r="A2042" s="149">
        <v>2034</v>
      </c>
      <c r="B2042" s="120" t="s">
        <v>1282</v>
      </c>
      <c r="C2042" s="140" t="s">
        <v>1283</v>
      </c>
      <c r="D2042" s="7">
        <v>92000</v>
      </c>
    </row>
    <row r="2043" spans="1:4" ht="25.5" x14ac:dyDescent="0.2">
      <c r="A2043" s="149">
        <v>2035</v>
      </c>
      <c r="B2043" s="120" t="s">
        <v>1284</v>
      </c>
      <c r="C2043" s="140" t="s">
        <v>1283</v>
      </c>
      <c r="D2043" s="6">
        <v>52060</v>
      </c>
    </row>
    <row r="2044" spans="1:4" ht="25.5" x14ac:dyDescent="0.2">
      <c r="A2044" s="149">
        <v>2036</v>
      </c>
      <c r="B2044" s="120" t="s">
        <v>1226</v>
      </c>
      <c r="C2044" s="140" t="s">
        <v>1227</v>
      </c>
      <c r="D2044" s="7">
        <v>185729.57</v>
      </c>
    </row>
    <row r="2045" spans="1:4" ht="76.5" x14ac:dyDescent="0.2">
      <c r="A2045" s="149">
        <v>2037</v>
      </c>
      <c r="B2045" s="120" t="s">
        <v>1228</v>
      </c>
      <c r="C2045" s="140" t="s">
        <v>1229</v>
      </c>
      <c r="D2045" s="7">
        <v>129843.89</v>
      </c>
    </row>
    <row r="2046" spans="1:4" ht="25.5" x14ac:dyDescent="0.2">
      <c r="A2046" s="149">
        <v>2038</v>
      </c>
      <c r="B2046" s="120" t="s">
        <v>1230</v>
      </c>
      <c r="C2046" s="140" t="s">
        <v>1231</v>
      </c>
      <c r="D2046" s="7">
        <v>195853.47</v>
      </c>
    </row>
    <row r="2047" spans="1:4" x14ac:dyDescent="0.2">
      <c r="A2047" s="149">
        <v>2039</v>
      </c>
      <c r="B2047" s="120" t="s">
        <v>1232</v>
      </c>
      <c r="C2047" s="140" t="s">
        <v>1233</v>
      </c>
      <c r="D2047" s="6">
        <v>26526.880000000001</v>
      </c>
    </row>
    <row r="2048" spans="1:4" ht="25.5" x14ac:dyDescent="0.2">
      <c r="A2048" s="149">
        <v>2040</v>
      </c>
      <c r="B2048" s="120" t="s">
        <v>1234</v>
      </c>
      <c r="C2048" s="140" t="s">
        <v>1235</v>
      </c>
      <c r="D2048" s="7">
        <v>60110.64</v>
      </c>
    </row>
    <row r="2049" spans="1:4" ht="25.5" x14ac:dyDescent="0.2">
      <c r="A2049" s="149">
        <v>2041</v>
      </c>
      <c r="B2049" s="120" t="s">
        <v>1236</v>
      </c>
      <c r="C2049" s="140" t="s">
        <v>1237</v>
      </c>
      <c r="D2049" s="6">
        <v>77713.600000000006</v>
      </c>
    </row>
    <row r="2050" spans="1:4" ht="25.5" x14ac:dyDescent="0.2">
      <c r="A2050" s="149">
        <v>2042</v>
      </c>
      <c r="B2050" s="120" t="s">
        <v>1238</v>
      </c>
      <c r="C2050" s="140" t="s">
        <v>1239</v>
      </c>
      <c r="D2050" s="6">
        <v>98478</v>
      </c>
    </row>
    <row r="2051" spans="1:4" ht="25.5" x14ac:dyDescent="0.2">
      <c r="A2051" s="149">
        <v>2043</v>
      </c>
      <c r="B2051" s="120" t="s">
        <v>1240</v>
      </c>
      <c r="C2051" s="140" t="s">
        <v>1241</v>
      </c>
      <c r="D2051" s="6">
        <v>59086.8</v>
      </c>
    </row>
    <row r="2052" spans="1:4" ht="25.5" x14ac:dyDescent="0.2">
      <c r="A2052" s="149">
        <v>2044</v>
      </c>
      <c r="B2052" s="90" t="s">
        <v>1242</v>
      </c>
      <c r="C2052" s="134" t="s">
        <v>1243</v>
      </c>
      <c r="D2052" s="135">
        <v>95276</v>
      </c>
    </row>
    <row r="2053" spans="1:4" ht="25.5" x14ac:dyDescent="0.2">
      <c r="A2053" s="149">
        <v>2045</v>
      </c>
      <c r="B2053" s="90" t="s">
        <v>1244</v>
      </c>
      <c r="C2053" s="134" t="s">
        <v>1245</v>
      </c>
      <c r="D2053" s="135">
        <v>19350</v>
      </c>
    </row>
    <row r="2054" spans="1:4" ht="25.5" x14ac:dyDescent="0.2">
      <c r="A2054" s="149">
        <v>2046</v>
      </c>
      <c r="B2054" s="90" t="s">
        <v>1246</v>
      </c>
      <c r="C2054" s="134" t="s">
        <v>1247</v>
      </c>
      <c r="D2054" s="135">
        <v>156398.39999999999</v>
      </c>
    </row>
    <row r="2055" spans="1:4" x14ac:dyDescent="0.2">
      <c r="A2055" s="149">
        <v>2047</v>
      </c>
      <c r="B2055" s="90" t="s">
        <v>1248</v>
      </c>
      <c r="C2055" s="134" t="s">
        <v>1249</v>
      </c>
      <c r="D2055" s="135">
        <v>39827.199999999997</v>
      </c>
    </row>
    <row r="2056" spans="1:4" ht="51" x14ac:dyDescent="0.2">
      <c r="A2056" s="149">
        <v>2048</v>
      </c>
      <c r="B2056" s="90" t="s">
        <v>1250</v>
      </c>
      <c r="C2056" s="134" t="s">
        <v>1251</v>
      </c>
      <c r="D2056" s="135">
        <v>78238.23</v>
      </c>
    </row>
    <row r="2057" spans="1:4" ht="25.5" x14ac:dyDescent="0.2">
      <c r="A2057" s="149">
        <v>2049</v>
      </c>
      <c r="B2057" s="90" t="s">
        <v>1252</v>
      </c>
      <c r="C2057" s="134" t="s">
        <v>1253</v>
      </c>
      <c r="D2057" s="135">
        <v>109277.4</v>
      </c>
    </row>
    <row r="2058" spans="1:4" ht="25.5" x14ac:dyDescent="0.2">
      <c r="A2058" s="149">
        <v>2050</v>
      </c>
      <c r="B2058" s="90" t="s">
        <v>1254</v>
      </c>
      <c r="C2058" s="134" t="s">
        <v>1255</v>
      </c>
      <c r="D2058" s="135">
        <v>182129</v>
      </c>
    </row>
    <row r="2059" spans="1:4" ht="25.5" x14ac:dyDescent="0.2">
      <c r="A2059" s="149">
        <v>2051</v>
      </c>
      <c r="B2059" s="90" t="s">
        <v>2695</v>
      </c>
      <c r="C2059" s="134" t="s">
        <v>1256</v>
      </c>
      <c r="D2059" s="135">
        <v>66713.149999999994</v>
      </c>
    </row>
    <row r="2060" spans="1:4" ht="51" x14ac:dyDescent="0.2">
      <c r="A2060" s="149">
        <v>2052</v>
      </c>
      <c r="B2060" s="90" t="s">
        <v>2696</v>
      </c>
      <c r="C2060" s="134" t="s">
        <v>2697</v>
      </c>
      <c r="D2060" s="135">
        <v>71874.039999999994</v>
      </c>
    </row>
    <row r="2061" spans="1:4" ht="38.25" x14ac:dyDescent="0.2">
      <c r="A2061" s="149">
        <v>2053</v>
      </c>
      <c r="B2061" s="90" t="s">
        <v>1285</v>
      </c>
      <c r="C2061" s="134" t="s">
        <v>1286</v>
      </c>
      <c r="D2061" s="135">
        <v>52000</v>
      </c>
    </row>
    <row r="2062" spans="1:4" ht="25.5" x14ac:dyDescent="0.2">
      <c r="A2062" s="149">
        <v>2054</v>
      </c>
      <c r="B2062" s="90" t="s">
        <v>1287</v>
      </c>
      <c r="C2062" s="134" t="s">
        <v>3431</v>
      </c>
      <c r="D2062" s="135">
        <v>33000</v>
      </c>
    </row>
    <row r="2063" spans="1:4" ht="25.5" x14ac:dyDescent="0.2">
      <c r="A2063" s="149">
        <v>2055</v>
      </c>
      <c r="B2063" s="90" t="s">
        <v>3432</v>
      </c>
      <c r="C2063" s="134" t="s">
        <v>1288</v>
      </c>
      <c r="D2063" s="135">
        <v>80876</v>
      </c>
    </row>
    <row r="2064" spans="1:4" ht="25.5" x14ac:dyDescent="0.2">
      <c r="A2064" s="149">
        <v>2056</v>
      </c>
      <c r="B2064" s="90" t="s">
        <v>1289</v>
      </c>
      <c r="C2064" s="134" t="s">
        <v>1290</v>
      </c>
      <c r="D2064" s="135">
        <v>216404.76</v>
      </c>
    </row>
    <row r="2065" spans="1:4" ht="25.5" x14ac:dyDescent="0.2">
      <c r="A2065" s="149">
        <v>2057</v>
      </c>
      <c r="B2065" s="90" t="s">
        <v>1291</v>
      </c>
      <c r="C2065" s="134" t="s">
        <v>1292</v>
      </c>
      <c r="D2065" s="135">
        <v>95949.71</v>
      </c>
    </row>
    <row r="2066" spans="1:4" x14ac:dyDescent="0.2">
      <c r="A2066" s="149">
        <v>2058</v>
      </c>
      <c r="B2066" s="90" t="s">
        <v>1293</v>
      </c>
      <c r="C2066" s="134" t="s">
        <v>1294</v>
      </c>
      <c r="D2066" s="135">
        <v>2970</v>
      </c>
    </row>
    <row r="2067" spans="1:4" ht="51" x14ac:dyDescent="0.2">
      <c r="A2067" s="149">
        <v>2059</v>
      </c>
      <c r="B2067" s="90" t="s">
        <v>1295</v>
      </c>
      <c r="C2067" s="134" t="s">
        <v>1296</v>
      </c>
      <c r="D2067" s="135">
        <v>14709.34</v>
      </c>
    </row>
    <row r="2068" spans="1:4" ht="25.5" x14ac:dyDescent="0.2">
      <c r="A2068" s="149">
        <v>2060</v>
      </c>
      <c r="B2068" s="90" t="s">
        <v>1297</v>
      </c>
      <c r="C2068" s="134" t="s">
        <v>1298</v>
      </c>
      <c r="D2068" s="135">
        <v>182655.33</v>
      </c>
    </row>
    <row r="2069" spans="1:4" x14ac:dyDescent="0.2">
      <c r="A2069" s="149">
        <v>2061</v>
      </c>
      <c r="B2069" s="90" t="s">
        <v>1299</v>
      </c>
      <c r="C2069" s="134" t="s">
        <v>1300</v>
      </c>
      <c r="D2069" s="135">
        <v>6389.9</v>
      </c>
    </row>
    <row r="2070" spans="1:4" ht="63.75" x14ac:dyDescent="0.2">
      <c r="A2070" s="149">
        <v>2062</v>
      </c>
      <c r="B2070" s="90" t="s">
        <v>1301</v>
      </c>
      <c r="C2070" s="134" t="s">
        <v>1302</v>
      </c>
      <c r="D2070" s="135">
        <v>15895</v>
      </c>
    </row>
    <row r="2071" spans="1:4" ht="25.5" x14ac:dyDescent="0.2">
      <c r="A2071" s="149">
        <v>2063</v>
      </c>
      <c r="B2071" s="90" t="s">
        <v>1303</v>
      </c>
      <c r="C2071" s="134" t="s">
        <v>1304</v>
      </c>
      <c r="D2071" s="135">
        <v>39256.230000000003</v>
      </c>
    </row>
    <row r="2072" spans="1:4" ht="25.5" x14ac:dyDescent="0.2">
      <c r="A2072" s="149">
        <v>2064</v>
      </c>
      <c r="B2072" s="90" t="s">
        <v>1305</v>
      </c>
      <c r="C2072" s="134" t="s">
        <v>1306</v>
      </c>
      <c r="D2072" s="135">
        <v>45983.839999999997</v>
      </c>
    </row>
    <row r="2073" spans="1:4" ht="38.25" x14ac:dyDescent="0.2">
      <c r="A2073" s="149">
        <v>2065</v>
      </c>
      <c r="B2073" s="90" t="s">
        <v>1307</v>
      </c>
      <c r="C2073" s="134" t="s">
        <v>3433</v>
      </c>
      <c r="D2073" s="135">
        <v>51517.5</v>
      </c>
    </row>
    <row r="2074" spans="1:4" ht="25.5" x14ac:dyDescent="0.2">
      <c r="A2074" s="149">
        <v>2066</v>
      </c>
      <c r="B2074" s="90" t="s">
        <v>1308</v>
      </c>
      <c r="C2074" s="134" t="s">
        <v>1309</v>
      </c>
      <c r="D2074" s="135">
        <v>48385.919999999998</v>
      </c>
    </row>
    <row r="2075" spans="1:4" ht="25.5" x14ac:dyDescent="0.2">
      <c r="A2075" s="149">
        <v>2067</v>
      </c>
      <c r="B2075" s="90" t="s">
        <v>1310</v>
      </c>
      <c r="C2075" s="134" t="s">
        <v>3434</v>
      </c>
      <c r="D2075" s="135">
        <v>54557.4</v>
      </c>
    </row>
    <row r="2076" spans="1:4" ht="25.5" x14ac:dyDescent="0.2">
      <c r="A2076" s="149">
        <v>2068</v>
      </c>
      <c r="B2076" s="90" t="s">
        <v>1311</v>
      </c>
      <c r="C2076" s="134" t="s">
        <v>3435</v>
      </c>
      <c r="D2076" s="135">
        <v>114335.91</v>
      </c>
    </row>
    <row r="2077" spans="1:4" ht="25.5" x14ac:dyDescent="0.2">
      <c r="A2077" s="149">
        <v>2069</v>
      </c>
      <c r="B2077" s="90" t="s">
        <v>1312</v>
      </c>
      <c r="C2077" s="134" t="s">
        <v>3436</v>
      </c>
      <c r="D2077" s="135">
        <v>9228.7800000000007</v>
      </c>
    </row>
    <row r="2078" spans="1:4" x14ac:dyDescent="0.2">
      <c r="A2078" s="149">
        <v>2070</v>
      </c>
      <c r="B2078" s="90" t="s">
        <v>1313</v>
      </c>
      <c r="C2078" s="134" t="s">
        <v>3437</v>
      </c>
      <c r="D2078" s="135">
        <v>12115.44</v>
      </c>
    </row>
    <row r="2079" spans="1:4" ht="25.5" x14ac:dyDescent="0.2">
      <c r="A2079" s="149">
        <v>2071</v>
      </c>
      <c r="B2079" s="90" t="s">
        <v>1314</v>
      </c>
      <c r="C2079" s="134" t="s">
        <v>1309</v>
      </c>
      <c r="D2079" s="135">
        <v>48385.919999999998</v>
      </c>
    </row>
    <row r="2080" spans="1:4" ht="25.5" x14ac:dyDescent="0.2">
      <c r="A2080" s="149">
        <v>2072</v>
      </c>
      <c r="B2080" s="90" t="s">
        <v>1315</v>
      </c>
      <c r="C2080" s="134" t="s">
        <v>3438</v>
      </c>
      <c r="D2080" s="135">
        <v>39768.6</v>
      </c>
    </row>
    <row r="2081" spans="1:4" ht="25.5" x14ac:dyDescent="0.2">
      <c r="A2081" s="149">
        <v>2073</v>
      </c>
      <c r="B2081" s="90" t="s">
        <v>1316</v>
      </c>
      <c r="C2081" s="134" t="s">
        <v>3439</v>
      </c>
      <c r="D2081" s="135">
        <v>35592.660000000003</v>
      </c>
    </row>
    <row r="2082" spans="1:4" ht="38.25" x14ac:dyDescent="0.2">
      <c r="A2082" s="149">
        <v>2074</v>
      </c>
      <c r="B2082" s="90" t="s">
        <v>1317</v>
      </c>
      <c r="C2082" s="134" t="s">
        <v>1318</v>
      </c>
      <c r="D2082" s="135">
        <v>51311.43</v>
      </c>
    </row>
    <row r="2083" spans="1:4" ht="25.5" x14ac:dyDescent="0.2">
      <c r="A2083" s="149">
        <v>2075</v>
      </c>
      <c r="B2083" s="90" t="s">
        <v>1319</v>
      </c>
      <c r="C2083" s="134" t="s">
        <v>1320</v>
      </c>
      <c r="D2083" s="135">
        <v>35216.9</v>
      </c>
    </row>
    <row r="2084" spans="1:4" ht="25.5" x14ac:dyDescent="0.2">
      <c r="A2084" s="149">
        <v>2076</v>
      </c>
      <c r="B2084" s="90" t="s">
        <v>1321</v>
      </c>
      <c r="C2084" s="134" t="s">
        <v>1322</v>
      </c>
      <c r="D2084" s="135">
        <v>126276.05</v>
      </c>
    </row>
    <row r="2085" spans="1:4" x14ac:dyDescent="0.2">
      <c r="A2085" s="149">
        <v>2077</v>
      </c>
      <c r="B2085" s="90" t="s">
        <v>1323</v>
      </c>
      <c r="C2085" s="134" t="s">
        <v>1324</v>
      </c>
      <c r="D2085" s="135">
        <v>75361.259999999995</v>
      </c>
    </row>
    <row r="2086" spans="1:4" x14ac:dyDescent="0.2">
      <c r="A2086" s="149">
        <v>2078</v>
      </c>
      <c r="B2086" s="90" t="s">
        <v>1325</v>
      </c>
      <c r="C2086" s="134" t="s">
        <v>3440</v>
      </c>
      <c r="D2086" s="135">
        <v>10530</v>
      </c>
    </row>
    <row r="2087" spans="1:4" ht="25.5" x14ac:dyDescent="0.2">
      <c r="A2087" s="149">
        <v>2079</v>
      </c>
      <c r="B2087" s="90" t="s">
        <v>1326</v>
      </c>
      <c r="C2087" s="134" t="s">
        <v>3441</v>
      </c>
      <c r="D2087" s="135">
        <v>3467.12</v>
      </c>
    </row>
    <row r="2088" spans="1:4" x14ac:dyDescent="0.2">
      <c r="A2088" s="149">
        <v>2080</v>
      </c>
      <c r="B2088" s="90" t="s">
        <v>1327</v>
      </c>
      <c r="C2088" s="134" t="s">
        <v>1328</v>
      </c>
      <c r="D2088" s="135">
        <v>5719.5</v>
      </c>
    </row>
    <row r="2089" spans="1:4" ht="38.25" x14ac:dyDescent="0.2">
      <c r="A2089" s="149">
        <v>2081</v>
      </c>
      <c r="B2089" s="90" t="s">
        <v>1329</v>
      </c>
      <c r="C2089" s="134" t="s">
        <v>1330</v>
      </c>
      <c r="D2089" s="135">
        <v>68965.52</v>
      </c>
    </row>
    <row r="2090" spans="1:4" ht="38.25" x14ac:dyDescent="0.2">
      <c r="A2090" s="149">
        <v>2082</v>
      </c>
      <c r="B2090" s="90" t="s">
        <v>1331</v>
      </c>
      <c r="C2090" s="134" t="s">
        <v>1332</v>
      </c>
      <c r="D2090" s="135">
        <v>10344.83</v>
      </c>
    </row>
    <row r="2091" spans="1:4" ht="38.25" x14ac:dyDescent="0.2">
      <c r="A2091" s="149">
        <v>2083</v>
      </c>
      <c r="B2091" s="90" t="s">
        <v>1333</v>
      </c>
      <c r="C2091" s="134" t="s">
        <v>1334</v>
      </c>
      <c r="D2091" s="135">
        <v>90517</v>
      </c>
    </row>
    <row r="2092" spans="1:4" ht="38.25" x14ac:dyDescent="0.2">
      <c r="A2092" s="149">
        <v>2084</v>
      </c>
      <c r="B2092" s="90" t="s">
        <v>1335</v>
      </c>
      <c r="C2092" s="134" t="s">
        <v>1336</v>
      </c>
      <c r="D2092" s="135">
        <v>68968.52</v>
      </c>
    </row>
    <row r="2093" spans="1:4" ht="38.25" x14ac:dyDescent="0.2">
      <c r="A2093" s="149">
        <v>2085</v>
      </c>
      <c r="B2093" s="90" t="s">
        <v>1337</v>
      </c>
      <c r="C2093" s="134" t="s">
        <v>1338</v>
      </c>
      <c r="D2093" s="135">
        <v>90517</v>
      </c>
    </row>
    <row r="2094" spans="1:4" ht="38.25" x14ac:dyDescent="0.2">
      <c r="A2094" s="149">
        <v>2086</v>
      </c>
      <c r="B2094" s="90" t="s">
        <v>1339</v>
      </c>
      <c r="C2094" s="134" t="s">
        <v>1340</v>
      </c>
      <c r="D2094" s="135">
        <v>10344.83</v>
      </c>
    </row>
    <row r="2095" spans="1:4" ht="38.25" x14ac:dyDescent="0.2">
      <c r="A2095" s="149">
        <v>2087</v>
      </c>
      <c r="B2095" s="90" t="s">
        <v>1341</v>
      </c>
      <c r="C2095" s="134" t="s">
        <v>1342</v>
      </c>
      <c r="D2095" s="135">
        <v>105000</v>
      </c>
    </row>
    <row r="2096" spans="1:4" ht="38.25" x14ac:dyDescent="0.2">
      <c r="A2096" s="149">
        <v>2088</v>
      </c>
      <c r="B2096" s="90" t="s">
        <v>1343</v>
      </c>
      <c r="C2096" s="134" t="s">
        <v>1344</v>
      </c>
      <c r="D2096" s="135">
        <v>44700</v>
      </c>
    </row>
    <row r="2097" spans="1:4" ht="38.25" x14ac:dyDescent="0.2">
      <c r="A2097" s="149">
        <v>2089</v>
      </c>
      <c r="B2097" s="90" t="s">
        <v>3442</v>
      </c>
      <c r="C2097" s="134" t="s">
        <v>3443</v>
      </c>
      <c r="D2097" s="135">
        <v>69657.38</v>
      </c>
    </row>
    <row r="2098" spans="1:4" ht="25.5" x14ac:dyDescent="0.2">
      <c r="A2098" s="149">
        <v>2090</v>
      </c>
      <c r="B2098" s="90" t="s">
        <v>3444</v>
      </c>
      <c r="C2098" s="134" t="s">
        <v>3445</v>
      </c>
      <c r="D2098" s="135">
        <v>45750</v>
      </c>
    </row>
    <row r="2099" spans="1:4" ht="38.25" x14ac:dyDescent="0.2">
      <c r="A2099" s="149">
        <v>2091</v>
      </c>
      <c r="B2099" s="90" t="s">
        <v>3446</v>
      </c>
      <c r="C2099" s="134" t="s">
        <v>3447</v>
      </c>
      <c r="D2099" s="135">
        <v>56119.55</v>
      </c>
    </row>
    <row r="2100" spans="1:4" ht="38.25" x14ac:dyDescent="0.2">
      <c r="A2100" s="149">
        <v>2092</v>
      </c>
      <c r="B2100" s="90" t="s">
        <v>3448</v>
      </c>
      <c r="C2100" s="134" t="s">
        <v>3449</v>
      </c>
      <c r="D2100" s="135">
        <v>25272.74</v>
      </c>
    </row>
    <row r="2101" spans="1:4" ht="63.75" x14ac:dyDescent="0.2">
      <c r="A2101" s="149">
        <v>2093</v>
      </c>
      <c r="B2101" s="90" t="s">
        <v>3450</v>
      </c>
      <c r="C2101" s="134" t="s">
        <v>3451</v>
      </c>
      <c r="D2101" s="135">
        <v>42788.2</v>
      </c>
    </row>
    <row r="2102" spans="1:4" ht="60" x14ac:dyDescent="0.2">
      <c r="A2102" s="149">
        <v>2094</v>
      </c>
      <c r="B2102" s="90" t="s">
        <v>3746</v>
      </c>
      <c r="C2102" s="148" t="s">
        <v>3747</v>
      </c>
      <c r="D2102" s="135">
        <v>48021.48</v>
      </c>
    </row>
    <row r="2103" spans="1:4" ht="60" x14ac:dyDescent="0.2">
      <c r="A2103" s="149">
        <v>2095</v>
      </c>
      <c r="B2103" s="90" t="s">
        <v>3748</v>
      </c>
      <c r="C2103" s="148" t="s">
        <v>3749</v>
      </c>
      <c r="D2103" s="138">
        <v>23049.08</v>
      </c>
    </row>
    <row r="2104" spans="1:4" ht="30" x14ac:dyDescent="0.2">
      <c r="A2104" s="149">
        <v>2096</v>
      </c>
      <c r="B2104" s="90" t="s">
        <v>3988</v>
      </c>
      <c r="C2104" s="148" t="s">
        <v>3989</v>
      </c>
      <c r="D2104" s="138">
        <v>120058</v>
      </c>
    </row>
    <row r="2105" spans="1:4" ht="90" x14ac:dyDescent="0.2">
      <c r="A2105" s="149">
        <v>2097</v>
      </c>
      <c r="B2105" s="90" t="s">
        <v>3990</v>
      </c>
      <c r="C2105" s="148" t="s">
        <v>3991</v>
      </c>
      <c r="D2105" s="138">
        <v>18207</v>
      </c>
    </row>
    <row r="2106" spans="1:4" ht="25.5" x14ac:dyDescent="0.2">
      <c r="A2106" s="149">
        <v>2098</v>
      </c>
      <c r="B2106" s="90" t="s">
        <v>2698</v>
      </c>
      <c r="C2106" s="134" t="s">
        <v>2699</v>
      </c>
      <c r="D2106" s="135">
        <v>75000</v>
      </c>
    </row>
    <row r="2107" spans="1:4" ht="38.25" x14ac:dyDescent="0.2">
      <c r="A2107" s="149">
        <v>2099</v>
      </c>
      <c r="B2107" s="90" t="s">
        <v>2700</v>
      </c>
      <c r="C2107" s="134" t="s">
        <v>2701</v>
      </c>
      <c r="D2107" s="135">
        <v>22815</v>
      </c>
    </row>
    <row r="2108" spans="1:4" ht="38.25" x14ac:dyDescent="0.2">
      <c r="A2108" s="149">
        <v>2100</v>
      </c>
      <c r="B2108" s="90" t="s">
        <v>3452</v>
      </c>
      <c r="C2108" s="134" t="s">
        <v>3453</v>
      </c>
      <c r="D2108" s="135">
        <v>85310</v>
      </c>
    </row>
    <row r="2109" spans="1:4" ht="38.25" x14ac:dyDescent="0.2">
      <c r="A2109" s="149">
        <v>2101</v>
      </c>
      <c r="B2109" s="90" t="s">
        <v>3454</v>
      </c>
      <c r="C2109" s="134" t="s">
        <v>3455</v>
      </c>
      <c r="D2109" s="135">
        <v>29115</v>
      </c>
    </row>
    <row r="2110" spans="1:4" ht="38.25" x14ac:dyDescent="0.2">
      <c r="A2110" s="149">
        <v>2102</v>
      </c>
      <c r="B2110" s="90" t="s">
        <v>3456</v>
      </c>
      <c r="C2110" s="134" t="s">
        <v>3455</v>
      </c>
      <c r="D2110" s="135">
        <v>29115</v>
      </c>
    </row>
    <row r="2111" spans="1:4" ht="38.25" x14ac:dyDescent="0.2">
      <c r="A2111" s="149">
        <v>2103</v>
      </c>
      <c r="B2111" s="90" t="s">
        <v>3457</v>
      </c>
      <c r="C2111" s="134" t="s">
        <v>3458</v>
      </c>
      <c r="D2111" s="135">
        <v>28140</v>
      </c>
    </row>
    <row r="2112" spans="1:4" ht="38.25" x14ac:dyDescent="0.2">
      <c r="A2112" s="149">
        <v>2104</v>
      </c>
      <c r="B2112" s="90" t="s">
        <v>3459</v>
      </c>
      <c r="C2112" s="134" t="s">
        <v>3460</v>
      </c>
      <c r="D2112" s="135">
        <v>28140</v>
      </c>
    </row>
    <row r="2113" spans="1:7" ht="25.5" x14ac:dyDescent="0.2">
      <c r="A2113" s="149">
        <v>2105</v>
      </c>
      <c r="B2113" s="90" t="s">
        <v>3461</v>
      </c>
      <c r="C2113" s="134" t="s">
        <v>3462</v>
      </c>
      <c r="D2113" s="135">
        <v>11935</v>
      </c>
    </row>
    <row r="2114" spans="1:7" ht="25.5" x14ac:dyDescent="0.2">
      <c r="A2114" s="149">
        <v>2106</v>
      </c>
      <c r="B2114" s="90" t="s">
        <v>3463</v>
      </c>
      <c r="C2114" s="134" t="s">
        <v>3462</v>
      </c>
      <c r="D2114" s="135">
        <v>11935</v>
      </c>
    </row>
    <row r="2115" spans="1:7" ht="25.5" x14ac:dyDescent="0.2">
      <c r="A2115" s="149">
        <v>2107</v>
      </c>
      <c r="B2115" s="90" t="s">
        <v>3464</v>
      </c>
      <c r="C2115" s="134" t="s">
        <v>3462</v>
      </c>
      <c r="D2115" s="135">
        <v>11935</v>
      </c>
    </row>
    <row r="2116" spans="1:7" x14ac:dyDescent="0.2">
      <c r="C2116" s="48" t="s">
        <v>2819</v>
      </c>
      <c r="D2116" s="49">
        <f>SUM(D9:D2115)</f>
        <v>140428218.63999981</v>
      </c>
      <c r="E2116" s="92"/>
    </row>
    <row r="2118" spans="1:7" x14ac:dyDescent="0.2">
      <c r="A2118" s="71"/>
      <c r="B2118" s="28" t="s">
        <v>3750</v>
      </c>
      <c r="C2118" s="50"/>
      <c r="D2118" s="51"/>
      <c r="G2118" s="45"/>
    </row>
    <row r="2119" spans="1:7" x14ac:dyDescent="0.2">
      <c r="A2119" s="71">
        <v>2108</v>
      </c>
      <c r="B2119" s="37" t="s">
        <v>3751</v>
      </c>
      <c r="C2119" s="16" t="s">
        <v>3752</v>
      </c>
      <c r="D2119" s="34">
        <v>15439200</v>
      </c>
      <c r="F2119" s="45"/>
    </row>
    <row r="2120" spans="1:7" x14ac:dyDescent="0.2">
      <c r="A2120" s="71">
        <v>2109</v>
      </c>
      <c r="B2120" s="37" t="s">
        <v>3753</v>
      </c>
      <c r="C2120" s="16" t="s">
        <v>3754</v>
      </c>
      <c r="D2120" s="34">
        <v>82923.8</v>
      </c>
      <c r="E2120" s="45"/>
    </row>
    <row r="2121" spans="1:7" x14ac:dyDescent="0.2">
      <c r="A2121" s="71">
        <v>2110</v>
      </c>
      <c r="B2121" s="37" t="s">
        <v>3755</v>
      </c>
      <c r="C2121" s="16" t="s">
        <v>3756</v>
      </c>
      <c r="D2121" s="34">
        <v>913160.65</v>
      </c>
      <c r="E2121" s="45"/>
      <c r="F2121" s="45"/>
    </row>
    <row r="2122" spans="1:7" x14ac:dyDescent="0.2">
      <c r="A2122" s="71">
        <v>2111</v>
      </c>
      <c r="B2122" s="37" t="s">
        <v>3757</v>
      </c>
      <c r="C2122" s="16" t="s">
        <v>3752</v>
      </c>
      <c r="D2122" s="34">
        <v>22012.23</v>
      </c>
      <c r="F2122" s="45"/>
    </row>
    <row r="2123" spans="1:7" x14ac:dyDescent="0.2">
      <c r="A2123" s="71">
        <v>2112</v>
      </c>
      <c r="B2123" s="37" t="s">
        <v>3758</v>
      </c>
      <c r="C2123" s="16" t="s">
        <v>3752</v>
      </c>
      <c r="D2123" s="34">
        <v>1321520</v>
      </c>
      <c r="F2123" s="45"/>
    </row>
    <row r="2124" spans="1:7" ht="25.5" x14ac:dyDescent="0.2">
      <c r="A2124" s="71">
        <v>2113</v>
      </c>
      <c r="B2124" s="37" t="s">
        <v>1692</v>
      </c>
      <c r="C2124" s="16" t="s">
        <v>1693</v>
      </c>
      <c r="D2124" s="34">
        <v>175000</v>
      </c>
      <c r="F2124" s="45"/>
    </row>
    <row r="2125" spans="1:7" ht="25.5" x14ac:dyDescent="0.2">
      <c r="A2125" s="71">
        <v>2114</v>
      </c>
      <c r="B2125" s="37" t="s">
        <v>1694</v>
      </c>
      <c r="C2125" s="16" t="s">
        <v>1695</v>
      </c>
      <c r="D2125" s="34">
        <v>200000</v>
      </c>
    </row>
    <row r="2126" spans="1:7" x14ac:dyDescent="0.2">
      <c r="B2126" s="52"/>
      <c r="C2126" s="53"/>
      <c r="D2126" s="54"/>
    </row>
    <row r="2127" spans="1:7" x14ac:dyDescent="0.2">
      <c r="A2127" s="71"/>
      <c r="B2127" s="28" t="s">
        <v>3759</v>
      </c>
      <c r="C2127" s="50"/>
      <c r="D2127" s="55"/>
    </row>
    <row r="2128" spans="1:7" x14ac:dyDescent="0.2">
      <c r="A2128" s="71">
        <v>2115</v>
      </c>
      <c r="B2128" s="37" t="s">
        <v>3757</v>
      </c>
      <c r="C2128" s="16" t="s">
        <v>3759</v>
      </c>
      <c r="D2128" s="56">
        <v>475648.17</v>
      </c>
    </row>
    <row r="2129" spans="1:4" x14ac:dyDescent="0.2">
      <c r="A2129" s="71">
        <v>2116</v>
      </c>
      <c r="B2129" s="37" t="s">
        <v>3758</v>
      </c>
      <c r="C2129" s="16" t="s">
        <v>3754</v>
      </c>
      <c r="D2129" s="56">
        <v>64852.73</v>
      </c>
    </row>
    <row r="2130" spans="1:4" x14ac:dyDescent="0.2">
      <c r="A2130" s="71">
        <v>2117</v>
      </c>
      <c r="B2130" s="37" t="s">
        <v>3758</v>
      </c>
      <c r="C2130" s="16" t="s">
        <v>3760</v>
      </c>
      <c r="D2130" s="56">
        <v>65217.4</v>
      </c>
    </row>
    <row r="2131" spans="1:4" x14ac:dyDescent="0.2">
      <c r="A2131" s="71">
        <v>2118</v>
      </c>
      <c r="B2131" s="37" t="s">
        <v>3761</v>
      </c>
      <c r="C2131" s="16" t="s">
        <v>3759</v>
      </c>
      <c r="D2131" s="57">
        <v>26242.5</v>
      </c>
    </row>
    <row r="2132" spans="1:4" x14ac:dyDescent="0.2">
      <c r="B2132" s="52"/>
      <c r="C2132" s="53"/>
      <c r="D2132" s="54"/>
    </row>
    <row r="2133" spans="1:4" x14ac:dyDescent="0.2">
      <c r="A2133" s="71"/>
      <c r="B2133" s="28" t="s">
        <v>3762</v>
      </c>
      <c r="C2133" s="50"/>
      <c r="D2133" s="55"/>
    </row>
    <row r="2134" spans="1:4" x14ac:dyDescent="0.2">
      <c r="A2134" s="71">
        <v>2119</v>
      </c>
      <c r="B2134" s="83" t="s">
        <v>3763</v>
      </c>
      <c r="C2134" s="87" t="s">
        <v>3764</v>
      </c>
      <c r="D2134" s="85"/>
    </row>
    <row r="2135" spans="1:4" x14ac:dyDescent="0.2">
      <c r="A2135" s="71">
        <v>2120</v>
      </c>
      <c r="B2135" s="83" t="s">
        <v>3763</v>
      </c>
      <c r="C2135" s="87" t="s">
        <v>3765</v>
      </c>
      <c r="D2135" s="85">
        <v>3752565.33</v>
      </c>
    </row>
    <row r="2136" spans="1:4" x14ac:dyDescent="0.2">
      <c r="A2136" s="71">
        <v>2121</v>
      </c>
      <c r="B2136" s="83" t="s">
        <v>3763</v>
      </c>
      <c r="C2136" s="87" t="s">
        <v>3922</v>
      </c>
      <c r="D2136" s="85">
        <v>1724022.87</v>
      </c>
    </row>
    <row r="2137" spans="1:4" x14ac:dyDescent="0.2">
      <c r="A2137" s="71">
        <v>2122</v>
      </c>
      <c r="B2137" s="83" t="s">
        <v>3763</v>
      </c>
      <c r="C2137" s="87" t="s">
        <v>3923</v>
      </c>
      <c r="D2137" s="85">
        <v>2130000</v>
      </c>
    </row>
    <row r="2138" spans="1:4" x14ac:dyDescent="0.2">
      <c r="A2138" s="71">
        <v>2123</v>
      </c>
      <c r="B2138" s="83" t="s">
        <v>3763</v>
      </c>
      <c r="C2138" s="87" t="s">
        <v>3924</v>
      </c>
      <c r="D2138" s="85">
        <v>1479249.72</v>
      </c>
    </row>
    <row r="2139" spans="1:4" x14ac:dyDescent="0.2">
      <c r="A2139" s="71">
        <v>2124</v>
      </c>
      <c r="B2139" s="83" t="s">
        <v>3763</v>
      </c>
      <c r="C2139" s="87" t="s">
        <v>3925</v>
      </c>
      <c r="D2139" s="85">
        <v>276300</v>
      </c>
    </row>
    <row r="2140" spans="1:4" x14ac:dyDescent="0.2">
      <c r="A2140" s="71">
        <v>2125</v>
      </c>
      <c r="B2140" s="83" t="s">
        <v>3763</v>
      </c>
      <c r="C2140" s="87" t="s">
        <v>3926</v>
      </c>
      <c r="D2140" s="85">
        <v>224601.32</v>
      </c>
    </row>
    <row r="2141" spans="1:4" x14ac:dyDescent="0.2">
      <c r="A2141" s="71">
        <v>2126</v>
      </c>
      <c r="B2141" s="83" t="s">
        <v>3763</v>
      </c>
      <c r="C2141" s="87" t="s">
        <v>3927</v>
      </c>
      <c r="D2141" s="85">
        <v>2451240</v>
      </c>
    </row>
    <row r="2142" spans="1:4" x14ac:dyDescent="0.2">
      <c r="A2142" s="71">
        <v>2127</v>
      </c>
      <c r="B2142" s="83" t="s">
        <v>3763</v>
      </c>
      <c r="C2142" s="87" t="s">
        <v>3766</v>
      </c>
      <c r="D2142" s="85">
        <v>6490330.8799999999</v>
      </c>
    </row>
    <row r="2143" spans="1:4" x14ac:dyDescent="0.2">
      <c r="A2143" s="71">
        <v>2128</v>
      </c>
      <c r="B2143" s="83" t="s">
        <v>3763</v>
      </c>
      <c r="C2143" s="87" t="s">
        <v>3767</v>
      </c>
      <c r="D2143" s="85">
        <v>28529146.969999999</v>
      </c>
    </row>
    <row r="2144" spans="1:4" x14ac:dyDescent="0.2">
      <c r="A2144" s="71">
        <v>2129</v>
      </c>
      <c r="B2144" s="83" t="s">
        <v>3763</v>
      </c>
      <c r="C2144" s="87" t="s">
        <v>3768</v>
      </c>
      <c r="D2144" s="85">
        <v>2080574.96</v>
      </c>
    </row>
    <row r="2145" spans="1:5" x14ac:dyDescent="0.2">
      <c r="A2145" s="71">
        <v>2130</v>
      </c>
      <c r="B2145" s="83" t="s">
        <v>3763</v>
      </c>
      <c r="C2145" s="87" t="s">
        <v>3806</v>
      </c>
      <c r="D2145" s="85">
        <v>14939929.77</v>
      </c>
    </row>
    <row r="2146" spans="1:5" x14ac:dyDescent="0.2">
      <c r="A2146" s="71">
        <v>2131</v>
      </c>
      <c r="B2146" s="83" t="s">
        <v>3763</v>
      </c>
      <c r="C2146" s="87" t="s">
        <v>3807</v>
      </c>
      <c r="D2146" s="85">
        <v>4851318.04</v>
      </c>
      <c r="E2146" s="44"/>
    </row>
    <row r="2147" spans="1:5" x14ac:dyDescent="0.2">
      <c r="A2147" s="71">
        <v>2132</v>
      </c>
      <c r="B2147" s="83" t="s">
        <v>3763</v>
      </c>
      <c r="C2147" s="87" t="s">
        <v>3928</v>
      </c>
      <c r="D2147" s="88">
        <v>2112376.42</v>
      </c>
    </row>
    <row r="2148" spans="1:5" x14ac:dyDescent="0.2">
      <c r="A2148" s="71">
        <v>2133</v>
      </c>
      <c r="B2148" s="83" t="s">
        <v>3763</v>
      </c>
      <c r="C2148" s="87" t="s">
        <v>3929</v>
      </c>
      <c r="D2148" s="88">
        <v>1219598.8400000001</v>
      </c>
    </row>
    <row r="2149" spans="1:5" x14ac:dyDescent="0.2">
      <c r="A2149" s="71">
        <v>2134</v>
      </c>
      <c r="B2149" s="83" t="s">
        <v>3763</v>
      </c>
      <c r="C2149" s="87" t="s">
        <v>3930</v>
      </c>
      <c r="D2149" s="88">
        <v>1014713.67</v>
      </c>
    </row>
    <row r="2150" spans="1:5" x14ac:dyDescent="0.2">
      <c r="A2150" s="71">
        <v>2135</v>
      </c>
      <c r="B2150" s="83" t="s">
        <v>3763</v>
      </c>
      <c r="C2150" s="87" t="s">
        <v>3931</v>
      </c>
      <c r="D2150" s="88">
        <v>11324443.970000001</v>
      </c>
    </row>
    <row r="2151" spans="1:5" x14ac:dyDescent="0.2">
      <c r="A2151" s="71">
        <v>2136</v>
      </c>
      <c r="B2151" s="83" t="s">
        <v>3763</v>
      </c>
      <c r="C2151" s="87" t="s">
        <v>3932</v>
      </c>
      <c r="D2151" s="88">
        <v>2132077.31</v>
      </c>
    </row>
    <row r="2152" spans="1:5" x14ac:dyDescent="0.2">
      <c r="A2152" s="71">
        <v>2137</v>
      </c>
      <c r="B2152" s="83" t="s">
        <v>3763</v>
      </c>
      <c r="C2152" s="87" t="s">
        <v>3933</v>
      </c>
      <c r="D2152" s="88">
        <v>678480.12</v>
      </c>
    </row>
    <row r="2153" spans="1:5" x14ac:dyDescent="0.2">
      <c r="A2153" s="71">
        <v>2138</v>
      </c>
      <c r="B2153" s="83" t="s">
        <v>3763</v>
      </c>
      <c r="C2153" s="87" t="s">
        <v>3934</v>
      </c>
      <c r="D2153" s="88">
        <v>4174326.2</v>
      </c>
    </row>
    <row r="2154" spans="1:5" x14ac:dyDescent="0.2">
      <c r="A2154" s="71">
        <v>2139</v>
      </c>
      <c r="B2154" s="83" t="s">
        <v>3763</v>
      </c>
      <c r="C2154" s="87" t="s">
        <v>3935</v>
      </c>
      <c r="D2154" s="88">
        <v>6290387.2800000003</v>
      </c>
    </row>
    <row r="2155" spans="1:5" x14ac:dyDescent="0.2">
      <c r="A2155" s="71">
        <v>2140</v>
      </c>
      <c r="B2155" s="83" t="s">
        <v>3763</v>
      </c>
      <c r="C2155" s="87" t="s">
        <v>3936</v>
      </c>
      <c r="D2155" s="88">
        <v>655260.84</v>
      </c>
    </row>
    <row r="2156" spans="1:5" x14ac:dyDescent="0.2">
      <c r="A2156" s="71">
        <v>2141</v>
      </c>
      <c r="B2156" s="83" t="s">
        <v>3763</v>
      </c>
      <c r="C2156" s="87" t="s">
        <v>3937</v>
      </c>
      <c r="D2156" s="88">
        <v>3034755.7</v>
      </c>
    </row>
    <row r="2157" spans="1:5" x14ac:dyDescent="0.2">
      <c r="A2157" s="71">
        <v>2142</v>
      </c>
      <c r="B2157" s="83" t="s">
        <v>3763</v>
      </c>
      <c r="C2157" s="87" t="s">
        <v>3938</v>
      </c>
      <c r="D2157" s="88">
        <v>818838.13</v>
      </c>
    </row>
    <row r="2158" spans="1:5" x14ac:dyDescent="0.2">
      <c r="A2158" s="71">
        <v>2143</v>
      </c>
      <c r="B2158" s="83" t="s">
        <v>3763</v>
      </c>
      <c r="C2158" s="87" t="s">
        <v>3939</v>
      </c>
      <c r="D2158" s="88">
        <v>2889588.04</v>
      </c>
    </row>
    <row r="2159" spans="1:5" x14ac:dyDescent="0.2">
      <c r="A2159" s="71">
        <v>2144</v>
      </c>
      <c r="B2159" s="83" t="s">
        <v>3763</v>
      </c>
      <c r="C2159" s="87" t="s">
        <v>3940</v>
      </c>
      <c r="D2159" s="88">
        <v>792092.03</v>
      </c>
    </row>
    <row r="2160" spans="1:5" x14ac:dyDescent="0.2">
      <c r="A2160" s="71">
        <v>2145</v>
      </c>
      <c r="B2160" s="83" t="s">
        <v>3763</v>
      </c>
      <c r="C2160" s="87" t="s">
        <v>3808</v>
      </c>
      <c r="D2160" s="88">
        <v>3933443.62</v>
      </c>
    </row>
    <row r="2161" spans="1:4" x14ac:dyDescent="0.2">
      <c r="A2161" s="71">
        <v>2146</v>
      </c>
      <c r="B2161" s="83" t="s">
        <v>3763</v>
      </c>
      <c r="C2161" s="87" t="s">
        <v>3941</v>
      </c>
      <c r="D2161" s="88">
        <v>15674948.98</v>
      </c>
    </row>
    <row r="2162" spans="1:4" x14ac:dyDescent="0.2">
      <c r="A2162" s="71">
        <v>2147</v>
      </c>
      <c r="B2162" s="83" t="s">
        <v>3763</v>
      </c>
      <c r="C2162" s="87" t="s">
        <v>3942</v>
      </c>
      <c r="D2162" s="88">
        <v>3925806.18</v>
      </c>
    </row>
    <row r="2163" spans="1:4" x14ac:dyDescent="0.2">
      <c r="A2163" s="71">
        <v>2148</v>
      </c>
      <c r="B2163" s="83" t="s">
        <v>3763</v>
      </c>
      <c r="C2163" s="87" t="s">
        <v>3943</v>
      </c>
      <c r="D2163" s="88">
        <v>9181055.3699999992</v>
      </c>
    </row>
    <row r="2164" spans="1:4" x14ac:dyDescent="0.2">
      <c r="A2164" s="71">
        <v>2149</v>
      </c>
      <c r="B2164" s="83" t="s">
        <v>3763</v>
      </c>
      <c r="C2164" s="87" t="s">
        <v>3944</v>
      </c>
      <c r="D2164" s="88">
        <v>1710587.94</v>
      </c>
    </row>
    <row r="2165" spans="1:4" x14ac:dyDescent="0.2">
      <c r="A2165" s="71">
        <v>2150</v>
      </c>
      <c r="B2165" s="83" t="s">
        <v>3763</v>
      </c>
      <c r="C2165" s="87" t="s">
        <v>3945</v>
      </c>
      <c r="D2165" s="88">
        <v>1847868.72</v>
      </c>
    </row>
    <row r="2166" spans="1:4" x14ac:dyDescent="0.2">
      <c r="A2166" s="71">
        <v>2151</v>
      </c>
      <c r="B2166" s="83" t="s">
        <v>3763</v>
      </c>
      <c r="C2166" s="87" t="s">
        <v>3946</v>
      </c>
      <c r="D2166" s="88">
        <v>2916286.22</v>
      </c>
    </row>
    <row r="2167" spans="1:4" x14ac:dyDescent="0.2">
      <c r="A2167" s="71">
        <v>2152</v>
      </c>
      <c r="B2167" s="83" t="s">
        <v>3763</v>
      </c>
      <c r="C2167" s="87" t="s">
        <v>3769</v>
      </c>
      <c r="D2167" s="88">
        <v>117322141.75</v>
      </c>
    </row>
    <row r="2168" spans="1:4" x14ac:dyDescent="0.2">
      <c r="A2168" s="71">
        <v>2153</v>
      </c>
      <c r="B2168" s="83" t="s">
        <v>3763</v>
      </c>
      <c r="C2168" s="87" t="s">
        <v>3770</v>
      </c>
      <c r="D2168" s="88">
        <v>4105953.93</v>
      </c>
    </row>
    <row r="2169" spans="1:4" x14ac:dyDescent="0.2">
      <c r="A2169" s="71">
        <v>2154</v>
      </c>
      <c r="B2169" s="83" t="s">
        <v>3763</v>
      </c>
      <c r="C2169" s="87" t="s">
        <v>3771</v>
      </c>
      <c r="D2169" s="88">
        <v>325050090.51999998</v>
      </c>
    </row>
    <row r="2170" spans="1:4" x14ac:dyDescent="0.2">
      <c r="A2170" s="71">
        <v>2155</v>
      </c>
      <c r="B2170" s="83" t="s">
        <v>3763</v>
      </c>
      <c r="C2170" s="87" t="s">
        <v>3772</v>
      </c>
      <c r="D2170" s="88">
        <v>9849479.9199999999</v>
      </c>
    </row>
    <row r="2171" spans="1:4" x14ac:dyDescent="0.2">
      <c r="A2171" s="71">
        <v>2156</v>
      </c>
      <c r="B2171" s="83" t="s">
        <v>3763</v>
      </c>
      <c r="C2171" s="87" t="s">
        <v>3773</v>
      </c>
      <c r="D2171" s="88">
        <v>1500000</v>
      </c>
    </row>
    <row r="2172" spans="1:4" x14ac:dyDescent="0.2">
      <c r="A2172" s="71">
        <v>2157</v>
      </c>
      <c r="B2172" s="83" t="s">
        <v>3763</v>
      </c>
      <c r="C2172" s="87" t="s">
        <v>3809</v>
      </c>
      <c r="D2172" s="88">
        <v>12067799.07</v>
      </c>
    </row>
    <row r="2173" spans="1:4" x14ac:dyDescent="0.2">
      <c r="A2173" s="71">
        <v>2158</v>
      </c>
      <c r="B2173" s="83" t="s">
        <v>3763</v>
      </c>
      <c r="C2173" s="87" t="s">
        <v>3810</v>
      </c>
      <c r="D2173" s="88">
        <v>113966761.33</v>
      </c>
    </row>
    <row r="2174" spans="1:4" x14ac:dyDescent="0.2">
      <c r="A2174" s="71">
        <v>2159</v>
      </c>
      <c r="B2174" s="83" t="s">
        <v>3763</v>
      </c>
      <c r="C2174" s="87" t="s">
        <v>3811</v>
      </c>
      <c r="D2174" s="88">
        <v>90916508.870000005</v>
      </c>
    </row>
    <row r="2175" spans="1:4" x14ac:dyDescent="0.2">
      <c r="A2175" s="71">
        <v>2160</v>
      </c>
      <c r="B2175" s="83" t="s">
        <v>3763</v>
      </c>
      <c r="C2175" s="87" t="s">
        <v>3812</v>
      </c>
      <c r="D2175" s="88">
        <v>100124910.56999999</v>
      </c>
    </row>
    <row r="2176" spans="1:4" x14ac:dyDescent="0.2">
      <c r="A2176" s="71">
        <v>2161</v>
      </c>
      <c r="B2176" s="83" t="s">
        <v>3763</v>
      </c>
      <c r="C2176" s="87" t="s">
        <v>3947</v>
      </c>
      <c r="D2176" s="88">
        <v>18059770.890000001</v>
      </c>
    </row>
    <row r="2177" spans="1:4" x14ac:dyDescent="0.2">
      <c r="A2177" s="71">
        <v>2162</v>
      </c>
      <c r="B2177" s="83" t="s">
        <v>3763</v>
      </c>
      <c r="C2177" s="87" t="s">
        <v>3948</v>
      </c>
      <c r="D2177" s="88">
        <v>23543855.879999999</v>
      </c>
    </row>
    <row r="2178" spans="1:4" x14ac:dyDescent="0.2">
      <c r="A2178" s="71">
        <v>2163</v>
      </c>
      <c r="B2178" s="83" t="s">
        <v>3763</v>
      </c>
      <c r="C2178" s="87" t="s">
        <v>3949</v>
      </c>
      <c r="D2178" s="88">
        <v>78929027.760000005</v>
      </c>
    </row>
    <row r="2179" spans="1:4" x14ac:dyDescent="0.2">
      <c r="A2179" s="71">
        <v>2164</v>
      </c>
      <c r="B2179" s="83" t="s">
        <v>3763</v>
      </c>
      <c r="C2179" s="87" t="s">
        <v>3950</v>
      </c>
      <c r="D2179" s="88">
        <v>22022546</v>
      </c>
    </row>
    <row r="2180" spans="1:4" x14ac:dyDescent="0.2">
      <c r="A2180" s="71">
        <v>2165</v>
      </c>
      <c r="B2180" s="83" t="s">
        <v>3763</v>
      </c>
      <c r="C2180" s="87" t="s">
        <v>3951</v>
      </c>
      <c r="D2180" s="88">
        <v>5318777.53</v>
      </c>
    </row>
    <row r="2181" spans="1:4" x14ac:dyDescent="0.2">
      <c r="A2181" s="71">
        <v>2166</v>
      </c>
      <c r="B2181" s="83" t="s">
        <v>3763</v>
      </c>
      <c r="C2181" s="87" t="s">
        <v>3952</v>
      </c>
      <c r="D2181" s="88">
        <v>6776642.6900000004</v>
      </c>
    </row>
    <row r="2182" spans="1:4" x14ac:dyDescent="0.2">
      <c r="A2182" s="71">
        <v>2167</v>
      </c>
      <c r="B2182" s="83" t="s">
        <v>3763</v>
      </c>
      <c r="C2182" s="87" t="s">
        <v>3953</v>
      </c>
      <c r="D2182" s="88">
        <v>2061747.83</v>
      </c>
    </row>
    <row r="2183" spans="1:4" x14ac:dyDescent="0.2">
      <c r="A2183" s="71">
        <v>2168</v>
      </c>
      <c r="B2183" s="83" t="s">
        <v>3763</v>
      </c>
      <c r="C2183" s="87" t="s">
        <v>3954</v>
      </c>
      <c r="D2183" s="88">
        <v>82228100.099999994</v>
      </c>
    </row>
    <row r="2184" spans="1:4" x14ac:dyDescent="0.2">
      <c r="A2184" s="71">
        <v>2169</v>
      </c>
      <c r="B2184" s="83" t="s">
        <v>3763</v>
      </c>
      <c r="C2184" s="87" t="s">
        <v>3955</v>
      </c>
      <c r="D2184" s="88">
        <v>79297607.739999995</v>
      </c>
    </row>
    <row r="2185" spans="1:4" x14ac:dyDescent="0.2">
      <c r="A2185" s="71">
        <v>2170</v>
      </c>
      <c r="B2185" s="83" t="s">
        <v>3763</v>
      </c>
      <c r="C2185" s="87" t="s">
        <v>3956</v>
      </c>
      <c r="D2185" s="88">
        <v>58126686.469999999</v>
      </c>
    </row>
    <row r="2186" spans="1:4" x14ac:dyDescent="0.2">
      <c r="A2186" s="71">
        <v>2171</v>
      </c>
      <c r="B2186" s="83" t="s">
        <v>3763</v>
      </c>
      <c r="C2186" s="87" t="s">
        <v>3957</v>
      </c>
      <c r="D2186" s="88">
        <v>12327559.279999999</v>
      </c>
    </row>
    <row r="2187" spans="1:4" x14ac:dyDescent="0.2">
      <c r="A2187" s="71">
        <v>2172</v>
      </c>
      <c r="B2187" s="83" t="s">
        <v>3763</v>
      </c>
      <c r="C2187" s="89" t="s">
        <v>3958</v>
      </c>
      <c r="D2187" s="88">
        <v>5509299.6200000001</v>
      </c>
    </row>
    <row r="2188" spans="1:4" x14ac:dyDescent="0.2">
      <c r="A2188" s="71">
        <v>2173</v>
      </c>
      <c r="B2188" s="83" t="s">
        <v>3763</v>
      </c>
      <c r="C2188" s="87" t="s">
        <v>3959</v>
      </c>
      <c r="D2188" s="88">
        <v>446898.83</v>
      </c>
    </row>
    <row r="2189" spans="1:4" x14ac:dyDescent="0.2">
      <c r="A2189" s="71">
        <v>2174</v>
      </c>
      <c r="B2189" s="83" t="s">
        <v>3763</v>
      </c>
      <c r="C2189" s="87" t="s">
        <v>3960</v>
      </c>
      <c r="D2189" s="88">
        <v>64575236.850000001</v>
      </c>
    </row>
    <row r="2190" spans="1:4" x14ac:dyDescent="0.2">
      <c r="A2190" s="71">
        <v>2175</v>
      </c>
      <c r="B2190" s="83" t="s">
        <v>3763</v>
      </c>
      <c r="C2190" s="87" t="s">
        <v>3961</v>
      </c>
      <c r="D2190" s="88">
        <v>71721927.060000002</v>
      </c>
    </row>
    <row r="2191" spans="1:4" x14ac:dyDescent="0.2">
      <c r="A2191" s="71">
        <v>2176</v>
      </c>
      <c r="B2191" s="83" t="s">
        <v>3763</v>
      </c>
      <c r="C2191" s="87" t="s">
        <v>3962</v>
      </c>
      <c r="D2191" s="88">
        <v>14310243.710000001</v>
      </c>
    </row>
    <row r="2192" spans="1:4" x14ac:dyDescent="0.2">
      <c r="A2192" s="71">
        <v>2177</v>
      </c>
      <c r="B2192" s="83" t="s">
        <v>3763</v>
      </c>
      <c r="C2192" s="87" t="s">
        <v>3963</v>
      </c>
      <c r="D2192" s="88">
        <v>9385151.7200000007</v>
      </c>
    </row>
    <row r="2193" spans="1:5" x14ac:dyDescent="0.2">
      <c r="A2193" s="71">
        <v>2178</v>
      </c>
      <c r="B2193" s="83" t="s">
        <v>3763</v>
      </c>
      <c r="C2193" s="87" t="s">
        <v>3964</v>
      </c>
      <c r="D2193" s="88">
        <v>35015998.670000002</v>
      </c>
    </row>
    <row r="2194" spans="1:5" x14ac:dyDescent="0.2">
      <c r="A2194" s="71">
        <v>2179</v>
      </c>
      <c r="B2194" s="83" t="s">
        <v>3763</v>
      </c>
      <c r="C2194" s="87" t="s">
        <v>3965</v>
      </c>
      <c r="D2194" s="88">
        <v>76931519.75</v>
      </c>
    </row>
    <row r="2195" spans="1:5" x14ac:dyDescent="0.2">
      <c r="A2195" s="71">
        <v>2180</v>
      </c>
      <c r="B2195" s="83" t="s">
        <v>3763</v>
      </c>
      <c r="C2195" s="87" t="s">
        <v>3966</v>
      </c>
      <c r="D2195" s="88">
        <v>3018547.62</v>
      </c>
    </row>
    <row r="2196" spans="1:5" x14ac:dyDescent="0.2">
      <c r="A2196" s="71">
        <v>2181</v>
      </c>
      <c r="B2196" s="83" t="s">
        <v>3763</v>
      </c>
      <c r="C2196" s="87" t="s">
        <v>3967</v>
      </c>
      <c r="D2196" s="88">
        <v>32111590.890000001</v>
      </c>
      <c r="E2196" s="44"/>
    </row>
    <row r="2197" spans="1:5" x14ac:dyDescent="0.2">
      <c r="A2197" s="71">
        <v>2182</v>
      </c>
      <c r="B2197" s="83" t="s">
        <v>3763</v>
      </c>
      <c r="C2197" s="87" t="s">
        <v>3959</v>
      </c>
      <c r="D2197" s="88">
        <v>1371543.8</v>
      </c>
    </row>
    <row r="2198" spans="1:5" x14ac:dyDescent="0.2">
      <c r="A2198" s="71">
        <v>2183</v>
      </c>
      <c r="B2198" s="83" t="s">
        <v>3763</v>
      </c>
      <c r="C2198" s="87" t="s">
        <v>3968</v>
      </c>
      <c r="D2198" s="88">
        <v>2914455.72</v>
      </c>
    </row>
    <row r="2199" spans="1:5" x14ac:dyDescent="0.2">
      <c r="A2199" s="71">
        <v>2184</v>
      </c>
      <c r="B2199" s="83" t="s">
        <v>3763</v>
      </c>
      <c r="C2199" s="87" t="s">
        <v>3969</v>
      </c>
      <c r="D2199" s="88">
        <v>14903837.9</v>
      </c>
    </row>
    <row r="2200" spans="1:5" x14ac:dyDescent="0.2">
      <c r="A2200" s="71">
        <v>2185</v>
      </c>
      <c r="B2200" s="83" t="s">
        <v>3763</v>
      </c>
      <c r="C2200" s="87" t="s">
        <v>3970</v>
      </c>
      <c r="D2200" s="88">
        <v>1684066.86</v>
      </c>
    </row>
    <row r="2201" spans="1:5" x14ac:dyDescent="0.2">
      <c r="A2201" s="71">
        <v>2186</v>
      </c>
      <c r="B2201" s="83" t="s">
        <v>3763</v>
      </c>
      <c r="C2201" s="87" t="s">
        <v>3971</v>
      </c>
      <c r="D2201" s="88">
        <v>1393460.68</v>
      </c>
    </row>
    <row r="2202" spans="1:5" x14ac:dyDescent="0.2">
      <c r="A2202" s="71">
        <v>2187</v>
      </c>
      <c r="B2202" s="83" t="s">
        <v>3763</v>
      </c>
      <c r="C2202" s="87" t="s">
        <v>3972</v>
      </c>
      <c r="D2202" s="88">
        <v>4743600</v>
      </c>
    </row>
    <row r="2203" spans="1:5" x14ac:dyDescent="0.2">
      <c r="A2203" s="71">
        <v>2188</v>
      </c>
      <c r="B2203" s="83" t="s">
        <v>3763</v>
      </c>
      <c r="C2203" s="87" t="s">
        <v>3973</v>
      </c>
      <c r="D2203" s="88">
        <v>11143000</v>
      </c>
    </row>
    <row r="2204" spans="1:5" x14ac:dyDescent="0.2">
      <c r="A2204" s="71">
        <v>2189</v>
      </c>
      <c r="B2204" s="83" t="s">
        <v>3763</v>
      </c>
      <c r="C2204" s="87" t="s">
        <v>3974</v>
      </c>
      <c r="D2204" s="88">
        <v>286628.40000000002</v>
      </c>
    </row>
    <row r="2205" spans="1:5" x14ac:dyDescent="0.2">
      <c r="A2205" s="71">
        <v>2190</v>
      </c>
      <c r="B2205" s="83" t="s">
        <v>3763</v>
      </c>
      <c r="C2205" s="87" t="s">
        <v>3774</v>
      </c>
      <c r="D2205" s="88">
        <v>79034563.379999995</v>
      </c>
    </row>
    <row r="2206" spans="1:5" x14ac:dyDescent="0.2">
      <c r="A2206" s="71">
        <v>2191</v>
      </c>
      <c r="B2206" s="37" t="s">
        <v>1696</v>
      </c>
      <c r="C2206" s="16" t="s">
        <v>1697</v>
      </c>
      <c r="D2206" s="73">
        <v>300000</v>
      </c>
    </row>
    <row r="2207" spans="1:5" x14ac:dyDescent="0.2">
      <c r="A2207" s="71">
        <v>2192</v>
      </c>
      <c r="B2207" s="37" t="s">
        <v>1696</v>
      </c>
      <c r="C2207" s="16" t="s">
        <v>1697</v>
      </c>
      <c r="D2207" s="73"/>
    </row>
    <row r="2208" spans="1:5" x14ac:dyDescent="0.2">
      <c r="A2208" s="71">
        <v>2193</v>
      </c>
      <c r="B2208" s="37" t="s">
        <v>1696</v>
      </c>
      <c r="C2208" s="16" t="s">
        <v>1697</v>
      </c>
      <c r="D2208" s="73"/>
    </row>
    <row r="2209" spans="1:4" x14ac:dyDescent="0.2">
      <c r="A2209" s="71">
        <v>2194</v>
      </c>
      <c r="B2209" s="37" t="s">
        <v>1696</v>
      </c>
      <c r="C2209" s="16" t="s">
        <v>1697</v>
      </c>
      <c r="D2209" s="73"/>
    </row>
    <row r="2210" spans="1:4" x14ac:dyDescent="0.2">
      <c r="A2210" s="71">
        <v>2195</v>
      </c>
      <c r="B2210" s="37" t="s">
        <v>1696</v>
      </c>
      <c r="C2210" s="16" t="s">
        <v>1698</v>
      </c>
      <c r="D2210" s="73"/>
    </row>
    <row r="2211" spans="1:4" x14ac:dyDescent="0.2">
      <c r="A2211" s="71">
        <v>2196</v>
      </c>
      <c r="B2211" s="37" t="s">
        <v>1696</v>
      </c>
      <c r="C2211" s="16" t="s">
        <v>1698</v>
      </c>
      <c r="D2211" s="73"/>
    </row>
    <row r="2212" spans="1:4" x14ac:dyDescent="0.2">
      <c r="A2212" s="71">
        <v>2197</v>
      </c>
      <c r="B2212" s="37" t="s">
        <v>1696</v>
      </c>
      <c r="C2212" s="16" t="s">
        <v>1698</v>
      </c>
      <c r="D2212" s="73"/>
    </row>
    <row r="2213" spans="1:4" x14ac:dyDescent="0.2">
      <c r="A2213" s="71">
        <v>2198</v>
      </c>
      <c r="B2213" s="37" t="s">
        <v>1696</v>
      </c>
      <c r="C2213" s="16" t="s">
        <v>1698</v>
      </c>
      <c r="D2213" s="73"/>
    </row>
    <row r="2214" spans="1:4" x14ac:dyDescent="0.2">
      <c r="A2214" s="71">
        <v>2199</v>
      </c>
      <c r="B2214" s="37" t="s">
        <v>1699</v>
      </c>
      <c r="C2214" s="16" t="s">
        <v>1700</v>
      </c>
      <c r="D2214" s="59">
        <v>16329.5</v>
      </c>
    </row>
    <row r="2215" spans="1:4" x14ac:dyDescent="0.2">
      <c r="A2215" s="71">
        <v>2200</v>
      </c>
      <c r="B2215" s="37" t="s">
        <v>1701</v>
      </c>
      <c r="C2215" s="16" t="s">
        <v>1700</v>
      </c>
      <c r="D2215" s="59">
        <v>16329.5</v>
      </c>
    </row>
    <row r="2216" spans="1:4" x14ac:dyDescent="0.2">
      <c r="A2216" s="71">
        <v>2201</v>
      </c>
      <c r="B2216" s="37" t="s">
        <v>1702</v>
      </c>
      <c r="C2216" s="16" t="s">
        <v>1703</v>
      </c>
      <c r="D2216" s="59">
        <v>36690.85</v>
      </c>
    </row>
    <row r="2217" spans="1:4" x14ac:dyDescent="0.2">
      <c r="A2217" s="71">
        <v>2202</v>
      </c>
      <c r="B2217" s="37" t="s">
        <v>1704</v>
      </c>
      <c r="C2217" s="16" t="s">
        <v>1703</v>
      </c>
      <c r="D2217" s="59">
        <v>36690.85</v>
      </c>
    </row>
    <row r="2218" spans="1:4" ht="38.25" x14ac:dyDescent="0.2">
      <c r="A2218" s="71">
        <v>2203</v>
      </c>
      <c r="B2218" s="37" t="s">
        <v>1705</v>
      </c>
      <c r="C2218" s="16" t="s">
        <v>1706</v>
      </c>
      <c r="D2218" s="59">
        <v>1426853.34</v>
      </c>
    </row>
    <row r="2219" spans="1:4" ht="25.5" x14ac:dyDescent="0.2">
      <c r="A2219" s="71">
        <v>2204</v>
      </c>
      <c r="B2219" s="37" t="s">
        <v>1707</v>
      </c>
      <c r="C2219" s="16" t="s">
        <v>1708</v>
      </c>
      <c r="D2219" s="59">
        <v>487197.48</v>
      </c>
    </row>
    <row r="2220" spans="1:4" ht="38.25" x14ac:dyDescent="0.2">
      <c r="A2220" s="71">
        <v>2205</v>
      </c>
      <c r="B2220" s="37" t="s">
        <v>1709</v>
      </c>
      <c r="C2220" s="16" t="s">
        <v>1710</v>
      </c>
      <c r="D2220" s="60">
        <v>863478.26</v>
      </c>
    </row>
    <row r="2221" spans="1:4" ht="102" x14ac:dyDescent="0.2">
      <c r="A2221" s="71">
        <v>2206</v>
      </c>
      <c r="B2221" s="37" t="s">
        <v>1711</v>
      </c>
      <c r="C2221" s="16" t="s">
        <v>1712</v>
      </c>
      <c r="D2221" s="59">
        <v>4468585.79</v>
      </c>
    </row>
    <row r="2222" spans="1:4" ht="127.5" x14ac:dyDescent="0.2">
      <c r="A2222" s="71">
        <v>2207</v>
      </c>
      <c r="B2222" s="37" t="s">
        <v>1713</v>
      </c>
      <c r="C2222" s="16" t="s">
        <v>1714</v>
      </c>
      <c r="D2222" s="59">
        <v>2806615.24</v>
      </c>
    </row>
    <row r="2223" spans="1:4" ht="102" x14ac:dyDescent="0.2">
      <c r="A2223" s="71">
        <v>2208</v>
      </c>
      <c r="B2223" s="37" t="s">
        <v>1715</v>
      </c>
      <c r="C2223" s="16" t="s">
        <v>1716</v>
      </c>
      <c r="D2223" s="60">
        <v>3013136.83</v>
      </c>
    </row>
    <row r="2224" spans="1:4" ht="114.75" x14ac:dyDescent="0.2">
      <c r="A2224" s="71">
        <v>2209</v>
      </c>
      <c r="B2224" s="37" t="s">
        <v>1717</v>
      </c>
      <c r="C2224" s="16" t="s">
        <v>1718</v>
      </c>
      <c r="D2224" s="60">
        <v>457321.61</v>
      </c>
    </row>
    <row r="2225" spans="1:4" ht="51" x14ac:dyDescent="0.2">
      <c r="A2225" s="71">
        <v>2210</v>
      </c>
      <c r="B2225" s="37" t="s">
        <v>1719</v>
      </c>
      <c r="C2225" s="16" t="s">
        <v>1720</v>
      </c>
      <c r="D2225" s="61">
        <v>632197.66</v>
      </c>
    </row>
    <row r="2226" spans="1:4" ht="38.25" x14ac:dyDescent="0.2">
      <c r="A2226" s="71">
        <v>2211</v>
      </c>
      <c r="B2226" s="37" t="s">
        <v>1721</v>
      </c>
      <c r="C2226" s="16" t="s">
        <v>1722</v>
      </c>
      <c r="D2226" s="72">
        <v>139443.64000000001</v>
      </c>
    </row>
    <row r="2227" spans="1:4" ht="38.25" x14ac:dyDescent="0.2">
      <c r="A2227" s="71">
        <v>2212</v>
      </c>
      <c r="B2227" s="37" t="s">
        <v>1721</v>
      </c>
      <c r="C2227" s="16" t="s">
        <v>1723</v>
      </c>
      <c r="D2227" s="72"/>
    </row>
    <row r="2228" spans="1:4" x14ac:dyDescent="0.2">
      <c r="A2228" s="71">
        <v>2213</v>
      </c>
      <c r="B2228" s="37" t="s">
        <v>1721</v>
      </c>
      <c r="C2228" s="16" t="s">
        <v>1724</v>
      </c>
      <c r="D2228" s="72"/>
    </row>
    <row r="2229" spans="1:4" x14ac:dyDescent="0.2">
      <c r="A2229" s="71">
        <v>2214</v>
      </c>
      <c r="B2229" s="37" t="s">
        <v>1721</v>
      </c>
      <c r="C2229" s="16" t="s">
        <v>1725</v>
      </c>
      <c r="D2229" s="72"/>
    </row>
    <row r="2230" spans="1:4" x14ac:dyDescent="0.2">
      <c r="A2230" s="71">
        <v>2215</v>
      </c>
      <c r="B2230" s="37" t="s">
        <v>1721</v>
      </c>
      <c r="C2230" s="16" t="s">
        <v>1726</v>
      </c>
      <c r="D2230" s="72"/>
    </row>
    <row r="2231" spans="1:4" ht="25.5" x14ac:dyDescent="0.2">
      <c r="A2231" s="71">
        <v>2216</v>
      </c>
      <c r="B2231" s="37" t="s">
        <v>1721</v>
      </c>
      <c r="C2231" s="16" t="s">
        <v>1727</v>
      </c>
      <c r="D2231" s="72"/>
    </row>
    <row r="2232" spans="1:4" x14ac:dyDescent="0.2">
      <c r="A2232" s="71">
        <v>2217</v>
      </c>
      <c r="B2232" s="37" t="s">
        <v>1721</v>
      </c>
      <c r="C2232" s="16" t="s">
        <v>1728</v>
      </c>
      <c r="D2232" s="72"/>
    </row>
    <row r="2233" spans="1:4" x14ac:dyDescent="0.2">
      <c r="A2233" s="71">
        <v>2218</v>
      </c>
      <c r="B2233" s="37" t="s">
        <v>1721</v>
      </c>
      <c r="C2233" s="16" t="s">
        <v>1729</v>
      </c>
      <c r="D2233" s="72"/>
    </row>
    <row r="2234" spans="1:4" x14ac:dyDescent="0.2">
      <c r="A2234" s="71">
        <v>2219</v>
      </c>
      <c r="B2234" s="37" t="s">
        <v>1721</v>
      </c>
      <c r="C2234" s="16" t="s">
        <v>1730</v>
      </c>
      <c r="D2234" s="72"/>
    </row>
    <row r="2235" spans="1:4" x14ac:dyDescent="0.2">
      <c r="A2235" s="71">
        <v>2220</v>
      </c>
      <c r="B2235" s="37" t="s">
        <v>1721</v>
      </c>
      <c r="C2235" s="16" t="s">
        <v>1731</v>
      </c>
      <c r="D2235" s="72"/>
    </row>
    <row r="2236" spans="1:4" x14ac:dyDescent="0.2">
      <c r="A2236" s="71">
        <v>2221</v>
      </c>
      <c r="B2236" s="37" t="s">
        <v>1721</v>
      </c>
      <c r="C2236" s="16" t="s">
        <v>1732</v>
      </c>
      <c r="D2236" s="72"/>
    </row>
    <row r="2237" spans="1:4" ht="25.5" x14ac:dyDescent="0.2">
      <c r="A2237" s="71">
        <v>2222</v>
      </c>
      <c r="B2237" s="37" t="s">
        <v>1733</v>
      </c>
      <c r="C2237" s="16" t="s">
        <v>1734</v>
      </c>
      <c r="D2237" s="62">
        <v>1457649.49</v>
      </c>
    </row>
    <row r="2238" spans="1:4" ht="51" x14ac:dyDescent="0.2">
      <c r="A2238" s="71">
        <v>2223</v>
      </c>
      <c r="B2238" s="37" t="s">
        <v>1735</v>
      </c>
      <c r="C2238" s="16" t="s">
        <v>1736</v>
      </c>
      <c r="D2238" s="63">
        <v>2954733.04</v>
      </c>
    </row>
    <row r="2239" spans="1:4" ht="25.5" x14ac:dyDescent="0.2">
      <c r="A2239" s="71">
        <v>2224</v>
      </c>
      <c r="B2239" s="37" t="s">
        <v>1737</v>
      </c>
      <c r="C2239" s="16" t="s">
        <v>1738</v>
      </c>
      <c r="D2239" s="60">
        <v>2362174.9700000002</v>
      </c>
    </row>
    <row r="2240" spans="1:4" ht="38.25" x14ac:dyDescent="0.2">
      <c r="A2240" s="71">
        <v>2225</v>
      </c>
      <c r="B2240" s="37" t="s">
        <v>1739</v>
      </c>
      <c r="C2240" s="16" t="s">
        <v>1740</v>
      </c>
      <c r="D2240" s="60">
        <v>1117773.7</v>
      </c>
    </row>
    <row r="2241" spans="1:4" ht="38.25" x14ac:dyDescent="0.2">
      <c r="A2241" s="71">
        <v>2226</v>
      </c>
      <c r="B2241" s="37" t="s">
        <v>1741</v>
      </c>
      <c r="C2241" s="16" t="s">
        <v>1742</v>
      </c>
      <c r="D2241" s="60">
        <v>1011843.77</v>
      </c>
    </row>
    <row r="2242" spans="1:4" ht="38.25" x14ac:dyDescent="0.2">
      <c r="A2242" s="71">
        <v>2227</v>
      </c>
      <c r="B2242" s="37" t="s">
        <v>1743</v>
      </c>
      <c r="C2242" s="16" t="s">
        <v>1744</v>
      </c>
      <c r="D2242" s="60">
        <v>1105761.32</v>
      </c>
    </row>
    <row r="2243" spans="1:4" ht="38.25" x14ac:dyDescent="0.2">
      <c r="A2243" s="71">
        <v>2228</v>
      </c>
      <c r="B2243" s="37" t="s">
        <v>1745</v>
      </c>
      <c r="C2243" s="16" t="s">
        <v>1746</v>
      </c>
      <c r="D2243" s="60">
        <v>911406.97</v>
      </c>
    </row>
    <row r="2244" spans="1:4" ht="38.25" x14ac:dyDescent="0.2">
      <c r="A2244" s="71">
        <v>2229</v>
      </c>
      <c r="B2244" s="37" t="s">
        <v>1747</v>
      </c>
      <c r="C2244" s="16" t="s">
        <v>1748</v>
      </c>
      <c r="D2244" s="60">
        <v>1073352.48</v>
      </c>
    </row>
    <row r="2245" spans="1:4" ht="38.25" x14ac:dyDescent="0.2">
      <c r="A2245" s="71">
        <v>2230</v>
      </c>
      <c r="B2245" s="37" t="s">
        <v>1749</v>
      </c>
      <c r="C2245" s="16" t="s">
        <v>1750</v>
      </c>
      <c r="D2245" s="60">
        <v>248721.35</v>
      </c>
    </row>
    <row r="2246" spans="1:4" ht="38.25" x14ac:dyDescent="0.2">
      <c r="A2246" s="71">
        <v>2231</v>
      </c>
      <c r="B2246" s="37" t="s">
        <v>1751</v>
      </c>
      <c r="C2246" s="16" t="s">
        <v>1752</v>
      </c>
      <c r="D2246" s="60">
        <v>437585.27</v>
      </c>
    </row>
    <row r="2247" spans="1:4" ht="38.25" x14ac:dyDescent="0.2">
      <c r="A2247" s="71">
        <v>2232</v>
      </c>
      <c r="B2247" s="37" t="s">
        <v>1753</v>
      </c>
      <c r="C2247" s="16" t="s">
        <v>1754</v>
      </c>
      <c r="D2247" s="60">
        <v>569550.98</v>
      </c>
    </row>
    <row r="2248" spans="1:4" ht="38.25" x14ac:dyDescent="0.2">
      <c r="A2248" s="71">
        <v>2233</v>
      </c>
      <c r="B2248" s="37" t="s">
        <v>1755</v>
      </c>
      <c r="C2248" s="16" t="s">
        <v>1756</v>
      </c>
      <c r="D2248" s="60">
        <v>355803.32</v>
      </c>
    </row>
    <row r="2249" spans="1:4" ht="38.25" x14ac:dyDescent="0.2">
      <c r="A2249" s="71">
        <v>2234</v>
      </c>
      <c r="B2249" s="37" t="s">
        <v>1757</v>
      </c>
      <c r="C2249" s="16" t="s">
        <v>1758</v>
      </c>
      <c r="D2249" s="60">
        <v>523981.9</v>
      </c>
    </row>
    <row r="2250" spans="1:4" ht="38.25" x14ac:dyDescent="0.2">
      <c r="A2250" s="71">
        <v>2235</v>
      </c>
      <c r="B2250" s="37" t="s">
        <v>1759</v>
      </c>
      <c r="C2250" s="16" t="s">
        <v>1760</v>
      </c>
      <c r="D2250" s="60">
        <v>308998.31</v>
      </c>
    </row>
    <row r="2251" spans="1:4" ht="38.25" x14ac:dyDescent="0.2">
      <c r="A2251" s="71">
        <v>2236</v>
      </c>
      <c r="B2251" s="37" t="s">
        <v>1761</v>
      </c>
      <c r="C2251" s="16" t="s">
        <v>1762</v>
      </c>
      <c r="D2251" s="60">
        <v>1218880.43</v>
      </c>
    </row>
    <row r="2252" spans="1:4" ht="25.5" x14ac:dyDescent="0.2">
      <c r="A2252" s="71">
        <v>2237</v>
      </c>
      <c r="B2252" s="37" t="s">
        <v>1763</v>
      </c>
      <c r="C2252" s="16" t="s">
        <v>1764</v>
      </c>
      <c r="D2252" s="60">
        <v>392224.72</v>
      </c>
    </row>
    <row r="2253" spans="1:4" ht="51" x14ac:dyDescent="0.2">
      <c r="A2253" s="71">
        <v>2238</v>
      </c>
      <c r="B2253" s="37" t="s">
        <v>1765</v>
      </c>
      <c r="C2253" s="16" t="s">
        <v>1766</v>
      </c>
      <c r="D2253" s="60">
        <v>1098318.47</v>
      </c>
    </row>
    <row r="2254" spans="1:4" x14ac:dyDescent="0.2">
      <c r="A2254" s="71">
        <v>2239</v>
      </c>
      <c r="B2254" s="37" t="s">
        <v>1767</v>
      </c>
      <c r="C2254" s="16" t="s">
        <v>1768</v>
      </c>
      <c r="D2254" s="60">
        <v>21739.13</v>
      </c>
    </row>
    <row r="2255" spans="1:4" x14ac:dyDescent="0.2">
      <c r="A2255" s="71">
        <v>2240</v>
      </c>
      <c r="B2255" s="37" t="s">
        <v>1769</v>
      </c>
      <c r="C2255" s="16" t="s">
        <v>1770</v>
      </c>
      <c r="D2255" s="60">
        <v>21739.13</v>
      </c>
    </row>
    <row r="2256" spans="1:4" x14ac:dyDescent="0.2">
      <c r="A2256" s="71">
        <v>2241</v>
      </c>
      <c r="B2256" s="37" t="s">
        <v>1771</v>
      </c>
      <c r="C2256" s="16" t="s">
        <v>1772</v>
      </c>
      <c r="D2256" s="60">
        <v>200449.05</v>
      </c>
    </row>
    <row r="2257" spans="1:4" ht="51" x14ac:dyDescent="0.2">
      <c r="A2257" s="71">
        <v>2242</v>
      </c>
      <c r="B2257" s="37" t="s">
        <v>1773</v>
      </c>
      <c r="C2257" s="16" t="s">
        <v>1774</v>
      </c>
      <c r="D2257" s="59">
        <v>1005233.63</v>
      </c>
    </row>
    <row r="2258" spans="1:4" ht="25.5" x14ac:dyDescent="0.2">
      <c r="A2258" s="71">
        <v>2243</v>
      </c>
      <c r="B2258" s="37" t="s">
        <v>1775</v>
      </c>
      <c r="C2258" s="16" t="s">
        <v>1776</v>
      </c>
      <c r="D2258" s="59">
        <v>9500</v>
      </c>
    </row>
    <row r="2259" spans="1:4" x14ac:dyDescent="0.2">
      <c r="A2259" s="71">
        <v>2244</v>
      </c>
      <c r="B2259" s="37" t="s">
        <v>1777</v>
      </c>
      <c r="C2259" s="16" t="s">
        <v>1778</v>
      </c>
      <c r="D2259" s="64">
        <v>5400</v>
      </c>
    </row>
    <row r="2260" spans="1:4" x14ac:dyDescent="0.2">
      <c r="A2260" s="71">
        <v>2245</v>
      </c>
      <c r="B2260" s="37" t="s">
        <v>1779</v>
      </c>
      <c r="C2260" s="16" t="s">
        <v>1778</v>
      </c>
      <c r="D2260" s="64">
        <v>3000</v>
      </c>
    </row>
    <row r="2261" spans="1:4" x14ac:dyDescent="0.2">
      <c r="A2261" s="71">
        <v>2246</v>
      </c>
      <c r="B2261" s="37" t="s">
        <v>1780</v>
      </c>
      <c r="C2261" s="16" t="s">
        <v>1781</v>
      </c>
      <c r="D2261" s="64">
        <v>3000</v>
      </c>
    </row>
    <row r="2262" spans="1:4" x14ac:dyDescent="0.2">
      <c r="A2262" s="71">
        <v>2247</v>
      </c>
      <c r="B2262" s="37" t="s">
        <v>1782</v>
      </c>
      <c r="C2262" s="16" t="s">
        <v>1783</v>
      </c>
      <c r="D2262" s="64">
        <v>1300</v>
      </c>
    </row>
    <row r="2263" spans="1:4" x14ac:dyDescent="0.2">
      <c r="A2263" s="71">
        <v>2248</v>
      </c>
      <c r="B2263" s="37" t="s">
        <v>1784</v>
      </c>
      <c r="C2263" s="16" t="s">
        <v>1785</v>
      </c>
      <c r="D2263" s="64">
        <v>3400</v>
      </c>
    </row>
    <row r="2264" spans="1:4" x14ac:dyDescent="0.2">
      <c r="A2264" s="71">
        <v>2249</v>
      </c>
      <c r="B2264" s="37" t="s">
        <v>1786</v>
      </c>
      <c r="C2264" s="16" t="s">
        <v>1787</v>
      </c>
      <c r="D2264" s="64">
        <v>800</v>
      </c>
    </row>
    <row r="2265" spans="1:4" x14ac:dyDescent="0.2">
      <c r="A2265" s="71">
        <v>2250</v>
      </c>
      <c r="B2265" s="37" t="s">
        <v>1788</v>
      </c>
      <c r="C2265" s="16" t="s">
        <v>1789</v>
      </c>
      <c r="D2265" s="64">
        <v>640</v>
      </c>
    </row>
    <row r="2266" spans="1:4" x14ac:dyDescent="0.2">
      <c r="A2266" s="71">
        <v>2251</v>
      </c>
      <c r="B2266" s="37" t="s">
        <v>1790</v>
      </c>
      <c r="C2266" s="16" t="s">
        <v>1778</v>
      </c>
      <c r="D2266" s="64">
        <v>3150</v>
      </c>
    </row>
    <row r="2267" spans="1:4" x14ac:dyDescent="0.2">
      <c r="A2267" s="71">
        <v>2252</v>
      </c>
      <c r="B2267" s="37" t="s">
        <v>1791</v>
      </c>
      <c r="C2267" s="16" t="s">
        <v>1792</v>
      </c>
      <c r="D2267" s="64">
        <v>3150</v>
      </c>
    </row>
    <row r="2268" spans="1:4" x14ac:dyDescent="0.2">
      <c r="A2268" s="71">
        <v>2253</v>
      </c>
      <c r="B2268" s="37" t="s">
        <v>1793</v>
      </c>
      <c r="C2268" s="16" t="s">
        <v>1778</v>
      </c>
      <c r="D2268" s="64">
        <v>3150</v>
      </c>
    </row>
    <row r="2269" spans="1:4" x14ac:dyDescent="0.2">
      <c r="A2269" s="71">
        <v>2254</v>
      </c>
      <c r="B2269" s="37" t="s">
        <v>1794</v>
      </c>
      <c r="C2269" s="16" t="s">
        <v>1778</v>
      </c>
      <c r="D2269" s="64">
        <v>3150</v>
      </c>
    </row>
    <row r="2270" spans="1:4" x14ac:dyDescent="0.2">
      <c r="A2270" s="71">
        <v>2255</v>
      </c>
      <c r="B2270" s="37" t="s">
        <v>1795</v>
      </c>
      <c r="C2270" s="16" t="s">
        <v>1796</v>
      </c>
      <c r="D2270" s="64">
        <v>3400</v>
      </c>
    </row>
    <row r="2271" spans="1:4" x14ac:dyDescent="0.2">
      <c r="A2271" s="71">
        <v>2256</v>
      </c>
      <c r="B2271" s="37" t="s">
        <v>1797</v>
      </c>
      <c r="C2271" s="16" t="s">
        <v>1798</v>
      </c>
      <c r="D2271" s="72">
        <v>89987.5</v>
      </c>
    </row>
    <row r="2272" spans="1:4" x14ac:dyDescent="0.2">
      <c r="A2272" s="71">
        <v>2257</v>
      </c>
      <c r="B2272" s="37" t="s">
        <v>1799</v>
      </c>
      <c r="C2272" s="16" t="s">
        <v>1800</v>
      </c>
      <c r="D2272" s="72"/>
    </row>
    <row r="2273" spans="1:4" ht="25.5" x14ac:dyDescent="0.2">
      <c r="A2273" s="71">
        <v>2258</v>
      </c>
      <c r="B2273" s="37" t="s">
        <v>1801</v>
      </c>
      <c r="C2273" s="16" t="s">
        <v>1802</v>
      </c>
      <c r="D2273" s="72"/>
    </row>
    <row r="2274" spans="1:4" ht="25.5" x14ac:dyDescent="0.2">
      <c r="A2274" s="71">
        <v>2259</v>
      </c>
      <c r="B2274" s="37" t="s">
        <v>1803</v>
      </c>
      <c r="C2274" s="16" t="s">
        <v>1804</v>
      </c>
      <c r="D2274" s="72"/>
    </row>
    <row r="2275" spans="1:4" ht="25.5" x14ac:dyDescent="0.2">
      <c r="A2275" s="71">
        <v>2260</v>
      </c>
      <c r="B2275" s="37" t="s">
        <v>1805</v>
      </c>
      <c r="C2275" s="16" t="s">
        <v>1806</v>
      </c>
      <c r="D2275" s="72"/>
    </row>
    <row r="2276" spans="1:4" ht="25.5" x14ac:dyDescent="0.2">
      <c r="A2276" s="71">
        <v>2261</v>
      </c>
      <c r="B2276" s="37" t="s">
        <v>1807</v>
      </c>
      <c r="C2276" s="16" t="s">
        <v>1808</v>
      </c>
      <c r="D2276" s="72"/>
    </row>
    <row r="2277" spans="1:4" ht="25.5" x14ac:dyDescent="0.2">
      <c r="A2277" s="71">
        <v>2262</v>
      </c>
      <c r="B2277" s="37" t="s">
        <v>1809</v>
      </c>
      <c r="C2277" s="16" t="s">
        <v>1810</v>
      </c>
      <c r="D2277" s="72"/>
    </row>
    <row r="2278" spans="1:4" ht="25.5" x14ac:dyDescent="0.2">
      <c r="A2278" s="71">
        <v>2263</v>
      </c>
      <c r="B2278" s="37" t="s">
        <v>1811</v>
      </c>
      <c r="C2278" s="16" t="s">
        <v>1812</v>
      </c>
      <c r="D2278" s="72"/>
    </row>
    <row r="2279" spans="1:4" x14ac:dyDescent="0.2">
      <c r="A2279" s="71">
        <v>2264</v>
      </c>
      <c r="B2279" s="37" t="s">
        <v>1813</v>
      </c>
      <c r="C2279" s="16" t="s">
        <v>1814</v>
      </c>
      <c r="D2279" s="64">
        <v>3600</v>
      </c>
    </row>
    <row r="2280" spans="1:4" x14ac:dyDescent="0.2">
      <c r="A2280" s="71">
        <v>2265</v>
      </c>
      <c r="B2280" s="37" t="s">
        <v>1815</v>
      </c>
      <c r="C2280" s="16" t="s">
        <v>1816</v>
      </c>
      <c r="D2280" s="73">
        <v>7220</v>
      </c>
    </row>
    <row r="2281" spans="1:4" x14ac:dyDescent="0.2">
      <c r="A2281" s="71">
        <v>2266</v>
      </c>
      <c r="B2281" s="37" t="s">
        <v>1817</v>
      </c>
      <c r="C2281" s="16" t="s">
        <v>1818</v>
      </c>
      <c r="D2281" s="73"/>
    </row>
    <row r="2282" spans="1:4" x14ac:dyDescent="0.2">
      <c r="A2282" s="71">
        <v>2267</v>
      </c>
      <c r="B2282" s="37" t="s">
        <v>1819</v>
      </c>
      <c r="C2282" s="16" t="s">
        <v>1778</v>
      </c>
      <c r="D2282" s="64">
        <v>3150</v>
      </c>
    </row>
    <row r="2283" spans="1:4" x14ac:dyDescent="0.2">
      <c r="A2283" s="71">
        <v>2268</v>
      </c>
      <c r="B2283" s="37" t="s">
        <v>1820</v>
      </c>
      <c r="C2283" s="16" t="s">
        <v>1792</v>
      </c>
      <c r="D2283" s="64">
        <v>3150</v>
      </c>
    </row>
    <row r="2284" spans="1:4" x14ac:dyDescent="0.2">
      <c r="A2284" s="71">
        <v>2269</v>
      </c>
      <c r="B2284" s="37" t="s">
        <v>1821</v>
      </c>
      <c r="C2284" s="16" t="s">
        <v>1792</v>
      </c>
      <c r="D2284" s="64">
        <v>3150</v>
      </c>
    </row>
    <row r="2285" spans="1:4" x14ac:dyDescent="0.2">
      <c r="A2285" s="71">
        <v>2270</v>
      </c>
      <c r="B2285" s="37" t="s">
        <v>1822</v>
      </c>
      <c r="C2285" s="16" t="s">
        <v>1778</v>
      </c>
      <c r="D2285" s="64">
        <v>5900</v>
      </c>
    </row>
    <row r="2286" spans="1:4" x14ac:dyDescent="0.2">
      <c r="A2286" s="71">
        <v>2271</v>
      </c>
      <c r="B2286" s="37" t="s">
        <v>1823</v>
      </c>
      <c r="C2286" s="16" t="s">
        <v>330</v>
      </c>
      <c r="D2286" s="64">
        <v>4990</v>
      </c>
    </row>
    <row r="2287" spans="1:4" ht="63.75" x14ac:dyDescent="0.2">
      <c r="A2287" s="71">
        <v>2272</v>
      </c>
      <c r="B2287" s="37" t="s">
        <v>1824</v>
      </c>
      <c r="C2287" s="16" t="s">
        <v>1825</v>
      </c>
      <c r="D2287" s="60">
        <v>228620</v>
      </c>
    </row>
    <row r="2288" spans="1:4" ht="51" x14ac:dyDescent="0.2">
      <c r="A2288" s="71">
        <v>2273</v>
      </c>
      <c r="B2288" s="37" t="s">
        <v>1826</v>
      </c>
      <c r="C2288" s="16" t="s">
        <v>1827</v>
      </c>
      <c r="D2288" s="60">
        <v>220526</v>
      </c>
    </row>
    <row r="2289" spans="1:4" ht="76.5" x14ac:dyDescent="0.2">
      <c r="A2289" s="71">
        <v>2274</v>
      </c>
      <c r="B2289" s="37" t="s">
        <v>1828</v>
      </c>
      <c r="C2289" s="16" t="s">
        <v>1829</v>
      </c>
      <c r="D2289" s="60">
        <v>1567021.98</v>
      </c>
    </row>
    <row r="2290" spans="1:4" ht="76.5" x14ac:dyDescent="0.2">
      <c r="A2290" s="71">
        <v>2275</v>
      </c>
      <c r="B2290" s="37" t="s">
        <v>1830</v>
      </c>
      <c r="C2290" s="16" t="s">
        <v>1831</v>
      </c>
      <c r="D2290" s="59">
        <v>2065367.28</v>
      </c>
    </row>
    <row r="2291" spans="1:4" ht="76.5" x14ac:dyDescent="0.2">
      <c r="A2291" s="71">
        <v>2276</v>
      </c>
      <c r="B2291" s="37" t="s">
        <v>1832</v>
      </c>
      <c r="C2291" s="16" t="s">
        <v>1833</v>
      </c>
      <c r="D2291" s="60">
        <v>1515775.13</v>
      </c>
    </row>
    <row r="2292" spans="1:4" ht="76.5" x14ac:dyDescent="0.2">
      <c r="A2292" s="71">
        <v>2277</v>
      </c>
      <c r="B2292" s="37" t="s">
        <v>1834</v>
      </c>
      <c r="C2292" s="16" t="s">
        <v>1835</v>
      </c>
      <c r="D2292" s="60">
        <v>1594204.73</v>
      </c>
    </row>
    <row r="2293" spans="1:4" ht="76.5" x14ac:dyDescent="0.2">
      <c r="A2293" s="71">
        <v>2278</v>
      </c>
      <c r="B2293" s="37" t="s">
        <v>1836</v>
      </c>
      <c r="C2293" s="16" t="s">
        <v>1837</v>
      </c>
      <c r="D2293" s="60">
        <v>1269786.7</v>
      </c>
    </row>
    <row r="2294" spans="1:4" ht="25.5" x14ac:dyDescent="0.2">
      <c r="A2294" s="71">
        <v>2279</v>
      </c>
      <c r="B2294" s="37" t="s">
        <v>1838</v>
      </c>
      <c r="C2294" s="16" t="s">
        <v>1839</v>
      </c>
      <c r="D2294" s="65">
        <v>1985390.39</v>
      </c>
    </row>
    <row r="2295" spans="1:4" ht="25.5" x14ac:dyDescent="0.2">
      <c r="A2295" s="71">
        <v>2280</v>
      </c>
      <c r="B2295" s="37" t="s">
        <v>1840</v>
      </c>
      <c r="C2295" s="16" t="s">
        <v>1839</v>
      </c>
      <c r="D2295" s="65">
        <v>784215.65</v>
      </c>
    </row>
    <row r="2296" spans="1:4" ht="25.5" x14ac:dyDescent="0.2">
      <c r="A2296" s="71">
        <v>2281</v>
      </c>
      <c r="B2296" s="37" t="s">
        <v>1841</v>
      </c>
      <c r="C2296" s="16" t="s">
        <v>1839</v>
      </c>
      <c r="D2296" s="65">
        <v>1784215.65</v>
      </c>
    </row>
    <row r="2297" spans="1:4" ht="25.5" x14ac:dyDescent="0.2">
      <c r="A2297" s="71">
        <v>2282</v>
      </c>
      <c r="B2297" s="37" t="s">
        <v>1842</v>
      </c>
      <c r="C2297" s="16" t="s">
        <v>1839</v>
      </c>
      <c r="D2297" s="59">
        <v>4626265.08</v>
      </c>
    </row>
    <row r="2298" spans="1:4" ht="25.5" x14ac:dyDescent="0.2">
      <c r="A2298" s="71">
        <v>2283</v>
      </c>
      <c r="B2298" s="37" t="s">
        <v>1843</v>
      </c>
      <c r="C2298" s="16" t="s">
        <v>1839</v>
      </c>
      <c r="D2298" s="59">
        <v>257523.48</v>
      </c>
    </row>
    <row r="2299" spans="1:4" ht="25.5" x14ac:dyDescent="0.2">
      <c r="A2299" s="71">
        <v>2284</v>
      </c>
      <c r="B2299" s="37" t="s">
        <v>1844</v>
      </c>
      <c r="C2299" s="16" t="s">
        <v>1845</v>
      </c>
      <c r="D2299" s="65">
        <v>607550.51</v>
      </c>
    </row>
    <row r="2300" spans="1:4" ht="25.5" x14ac:dyDescent="0.2">
      <c r="A2300" s="71">
        <v>2285</v>
      </c>
      <c r="B2300" s="37" t="s">
        <v>1846</v>
      </c>
      <c r="C2300" s="16" t="s">
        <v>1847</v>
      </c>
      <c r="D2300" s="65">
        <v>3695231</v>
      </c>
    </row>
    <row r="2301" spans="1:4" ht="25.5" x14ac:dyDescent="0.2">
      <c r="A2301" s="71">
        <v>2286</v>
      </c>
      <c r="B2301" s="37" t="s">
        <v>1848</v>
      </c>
      <c r="C2301" s="16" t="s">
        <v>1849</v>
      </c>
      <c r="D2301" s="65">
        <v>6128855.9299999997</v>
      </c>
    </row>
    <row r="2302" spans="1:4" ht="25.5" x14ac:dyDescent="0.2">
      <c r="A2302" s="71">
        <v>2287</v>
      </c>
      <c r="B2302" s="37" t="s">
        <v>1850</v>
      </c>
      <c r="C2302" s="16" t="s">
        <v>1851</v>
      </c>
      <c r="D2302" s="65">
        <v>168698.03</v>
      </c>
    </row>
    <row r="2303" spans="1:4" ht="25.5" x14ac:dyDescent="0.2">
      <c r="A2303" s="71">
        <v>2288</v>
      </c>
      <c r="B2303" s="37" t="s">
        <v>1852</v>
      </c>
      <c r="C2303" s="16" t="s">
        <v>1853</v>
      </c>
      <c r="D2303" s="65">
        <v>1232151.2</v>
      </c>
    </row>
    <row r="2304" spans="1:4" ht="51" x14ac:dyDescent="0.2">
      <c r="A2304" s="71">
        <v>2289</v>
      </c>
      <c r="B2304" s="37" t="s">
        <v>1854</v>
      </c>
      <c r="C2304" s="16" t="s">
        <v>1855</v>
      </c>
      <c r="D2304" s="60">
        <v>1079306.83</v>
      </c>
    </row>
    <row r="2305" spans="1:4" ht="51" x14ac:dyDescent="0.2">
      <c r="A2305" s="71">
        <v>2290</v>
      </c>
      <c r="B2305" s="37" t="s">
        <v>1856</v>
      </c>
      <c r="C2305" s="16" t="s">
        <v>1857</v>
      </c>
      <c r="D2305" s="59">
        <v>1895600.98</v>
      </c>
    </row>
    <row r="2306" spans="1:4" ht="38.25" x14ac:dyDescent="0.2">
      <c r="A2306" s="71">
        <v>2291</v>
      </c>
      <c r="B2306" s="37" t="s">
        <v>1858</v>
      </c>
      <c r="C2306" s="16" t="s">
        <v>1859</v>
      </c>
      <c r="D2306" s="60">
        <v>1499969.94</v>
      </c>
    </row>
    <row r="2307" spans="1:4" ht="38.25" x14ac:dyDescent="0.2">
      <c r="A2307" s="71">
        <v>2292</v>
      </c>
      <c r="B2307" s="37" t="s">
        <v>1860</v>
      </c>
      <c r="C2307" s="16" t="s">
        <v>1861</v>
      </c>
      <c r="D2307" s="60">
        <v>3232159.84</v>
      </c>
    </row>
    <row r="2308" spans="1:4" x14ac:dyDescent="0.2">
      <c r="A2308" s="71">
        <v>2293</v>
      </c>
      <c r="B2308" s="37" t="s">
        <v>1862</v>
      </c>
      <c r="C2308" s="16" t="s">
        <v>1863</v>
      </c>
      <c r="D2308" s="65">
        <v>1438455.29</v>
      </c>
    </row>
    <row r="2309" spans="1:4" ht="25.5" x14ac:dyDescent="0.2">
      <c r="A2309" s="71">
        <v>2294</v>
      </c>
      <c r="B2309" s="37" t="s">
        <v>1864</v>
      </c>
      <c r="C2309" s="16" t="s">
        <v>1865</v>
      </c>
      <c r="D2309" s="65">
        <v>477934.27</v>
      </c>
    </row>
    <row r="2310" spans="1:4" x14ac:dyDescent="0.2">
      <c r="A2310" s="71">
        <v>2295</v>
      </c>
      <c r="B2310" s="37" t="s">
        <v>1866</v>
      </c>
      <c r="C2310" s="16" t="s">
        <v>1867</v>
      </c>
      <c r="D2310" s="60">
        <v>16983384.539999999</v>
      </c>
    </row>
    <row r="2311" spans="1:4" ht="25.5" x14ac:dyDescent="0.2">
      <c r="A2311" s="71">
        <v>2296</v>
      </c>
      <c r="B2311" s="37" t="s">
        <v>1868</v>
      </c>
      <c r="C2311" s="16" t="s">
        <v>1869</v>
      </c>
      <c r="D2311" s="65">
        <v>465039.72</v>
      </c>
    </row>
    <row r="2312" spans="1:4" x14ac:dyDescent="0.2">
      <c r="A2312" s="71">
        <v>2297</v>
      </c>
      <c r="B2312" s="37" t="s">
        <v>3757</v>
      </c>
      <c r="C2312" s="16" t="s">
        <v>3775</v>
      </c>
      <c r="D2312" s="34">
        <v>19871462.77</v>
      </c>
    </row>
    <row r="2313" spans="1:4" x14ac:dyDescent="0.2">
      <c r="A2313" s="71">
        <v>2298</v>
      </c>
      <c r="B2313" s="37" t="s">
        <v>3757</v>
      </c>
      <c r="C2313" s="16" t="s">
        <v>3776</v>
      </c>
      <c r="D2313" s="34">
        <v>135448.35</v>
      </c>
    </row>
    <row r="2314" spans="1:4" x14ac:dyDescent="0.2">
      <c r="A2314" s="71">
        <v>2299</v>
      </c>
      <c r="B2314" s="37" t="s">
        <v>3757</v>
      </c>
      <c r="C2314" s="16" t="s">
        <v>3777</v>
      </c>
      <c r="D2314" s="34">
        <v>488502.5</v>
      </c>
    </row>
    <row r="2315" spans="1:4" x14ac:dyDescent="0.2">
      <c r="A2315" s="71">
        <v>2300</v>
      </c>
      <c r="B2315" s="37" t="s">
        <v>3757</v>
      </c>
      <c r="C2315" s="16" t="s">
        <v>3778</v>
      </c>
      <c r="D2315" s="34">
        <v>124598734.48</v>
      </c>
    </row>
    <row r="2316" spans="1:4" x14ac:dyDescent="0.2">
      <c r="A2316" s="71">
        <v>2301</v>
      </c>
      <c r="B2316" s="37" t="s">
        <v>3757</v>
      </c>
      <c r="C2316" s="16" t="s">
        <v>3779</v>
      </c>
      <c r="D2316" s="34">
        <v>18846252.41</v>
      </c>
    </row>
    <row r="2317" spans="1:4" x14ac:dyDescent="0.2">
      <c r="A2317" s="71">
        <v>2302</v>
      </c>
      <c r="B2317" s="37" t="s">
        <v>3757</v>
      </c>
      <c r="C2317" s="16" t="s">
        <v>3780</v>
      </c>
      <c r="D2317" s="34">
        <v>252597</v>
      </c>
    </row>
    <row r="2318" spans="1:4" x14ac:dyDescent="0.2">
      <c r="A2318" s="71">
        <v>2303</v>
      </c>
      <c r="B2318" s="37" t="s">
        <v>3757</v>
      </c>
      <c r="C2318" s="16" t="s">
        <v>3781</v>
      </c>
      <c r="D2318" s="34">
        <v>19162077.350000001</v>
      </c>
    </row>
    <row r="2319" spans="1:4" x14ac:dyDescent="0.2">
      <c r="A2319" s="71">
        <v>2304</v>
      </c>
      <c r="B2319" s="37" t="s">
        <v>3757</v>
      </c>
      <c r="C2319" s="16" t="s">
        <v>3782</v>
      </c>
      <c r="D2319" s="34">
        <v>6551372.3700000001</v>
      </c>
    </row>
    <row r="2320" spans="1:4" x14ac:dyDescent="0.2">
      <c r="A2320" s="71">
        <v>2305</v>
      </c>
      <c r="B2320" s="37" t="s">
        <v>3757</v>
      </c>
      <c r="C2320" s="16" t="s">
        <v>3783</v>
      </c>
      <c r="D2320" s="34">
        <v>806.9</v>
      </c>
    </row>
    <row r="2321" spans="1:4" x14ac:dyDescent="0.2">
      <c r="A2321" s="71">
        <v>2306</v>
      </c>
      <c r="B2321" s="37" t="s">
        <v>3757</v>
      </c>
      <c r="C2321" s="16" t="s">
        <v>3784</v>
      </c>
      <c r="D2321" s="34">
        <v>1272946.28</v>
      </c>
    </row>
    <row r="2322" spans="1:4" x14ac:dyDescent="0.2">
      <c r="A2322" s="71">
        <v>2307</v>
      </c>
      <c r="B2322" s="37" t="s">
        <v>3757</v>
      </c>
      <c r="C2322" s="16" t="s">
        <v>3785</v>
      </c>
      <c r="D2322" s="34">
        <v>8085953.1900000004</v>
      </c>
    </row>
    <row r="2323" spans="1:4" x14ac:dyDescent="0.2">
      <c r="A2323" s="71">
        <v>2308</v>
      </c>
      <c r="B2323" s="37" t="s">
        <v>3757</v>
      </c>
      <c r="C2323" s="16" t="s">
        <v>3786</v>
      </c>
      <c r="D2323" s="34">
        <v>665518.62</v>
      </c>
    </row>
    <row r="2324" spans="1:4" x14ac:dyDescent="0.2">
      <c r="A2324" s="71">
        <v>2309</v>
      </c>
      <c r="B2324" s="37" t="s">
        <v>3757</v>
      </c>
      <c r="C2324" s="16" t="s">
        <v>3787</v>
      </c>
      <c r="D2324" s="34">
        <v>6982958.75</v>
      </c>
    </row>
    <row r="2325" spans="1:4" x14ac:dyDescent="0.2">
      <c r="A2325" s="71">
        <v>2310</v>
      </c>
      <c r="B2325" s="37" t="s">
        <v>3757</v>
      </c>
      <c r="C2325" s="16" t="s">
        <v>3788</v>
      </c>
      <c r="D2325" s="34">
        <v>264456.34000000003</v>
      </c>
    </row>
    <row r="2326" spans="1:4" x14ac:dyDescent="0.2">
      <c r="A2326" s="71">
        <v>2311</v>
      </c>
      <c r="B2326" s="37" t="s">
        <v>3757</v>
      </c>
      <c r="C2326" s="16" t="s">
        <v>3789</v>
      </c>
      <c r="D2326" s="34">
        <v>11291330.869999999</v>
      </c>
    </row>
    <row r="2327" spans="1:4" x14ac:dyDescent="0.2">
      <c r="A2327" s="71">
        <v>2312</v>
      </c>
      <c r="B2327" s="37" t="s">
        <v>3757</v>
      </c>
      <c r="C2327" s="16" t="s">
        <v>3790</v>
      </c>
      <c r="D2327" s="34">
        <v>26500577.43</v>
      </c>
    </row>
    <row r="2328" spans="1:4" x14ac:dyDescent="0.2">
      <c r="A2328" s="71">
        <v>2313</v>
      </c>
      <c r="B2328" s="37" t="s">
        <v>3757</v>
      </c>
      <c r="C2328" s="16" t="s">
        <v>3782</v>
      </c>
      <c r="D2328" s="34">
        <v>10860299.82</v>
      </c>
    </row>
    <row r="2329" spans="1:4" x14ac:dyDescent="0.2">
      <c r="A2329" s="71">
        <v>2314</v>
      </c>
      <c r="B2329" s="37" t="s">
        <v>3757</v>
      </c>
      <c r="C2329" s="16" t="s">
        <v>3791</v>
      </c>
      <c r="D2329" s="34">
        <v>50162.13</v>
      </c>
    </row>
    <row r="2330" spans="1:4" x14ac:dyDescent="0.2">
      <c r="A2330" s="71">
        <v>2315</v>
      </c>
      <c r="B2330" s="37" t="s">
        <v>3757</v>
      </c>
      <c r="C2330" s="16" t="s">
        <v>3792</v>
      </c>
      <c r="D2330" s="34">
        <v>127188.28</v>
      </c>
    </row>
    <row r="2331" spans="1:4" x14ac:dyDescent="0.2">
      <c r="A2331" s="71">
        <v>2316</v>
      </c>
      <c r="B2331" s="37" t="s">
        <v>3757</v>
      </c>
      <c r="C2331" s="16" t="s">
        <v>3793</v>
      </c>
      <c r="D2331" s="34">
        <v>942657.42</v>
      </c>
    </row>
    <row r="2332" spans="1:4" x14ac:dyDescent="0.2">
      <c r="A2332" s="71">
        <v>2317</v>
      </c>
      <c r="B2332" s="37" t="s">
        <v>3757</v>
      </c>
      <c r="C2332" s="16" t="s">
        <v>3794</v>
      </c>
      <c r="D2332" s="34">
        <v>32496685.780000001</v>
      </c>
    </row>
    <row r="2333" spans="1:4" x14ac:dyDescent="0.2">
      <c r="A2333" s="71">
        <v>2318</v>
      </c>
      <c r="B2333" s="37" t="s">
        <v>3757</v>
      </c>
      <c r="C2333" s="16" t="s">
        <v>3795</v>
      </c>
      <c r="D2333" s="34">
        <v>16931296.649999999</v>
      </c>
    </row>
    <row r="2334" spans="1:4" x14ac:dyDescent="0.2">
      <c r="A2334" s="71">
        <v>2319</v>
      </c>
      <c r="B2334" s="37" t="s">
        <v>3757</v>
      </c>
      <c r="C2334" s="16" t="s">
        <v>3796</v>
      </c>
      <c r="D2334" s="34">
        <v>4653406.3</v>
      </c>
    </row>
    <row r="2335" spans="1:4" x14ac:dyDescent="0.2">
      <c r="A2335" s="71">
        <v>2320</v>
      </c>
      <c r="B2335" s="37" t="s">
        <v>3757</v>
      </c>
      <c r="C2335" s="16" t="s">
        <v>3797</v>
      </c>
      <c r="D2335" s="34">
        <v>439940.17</v>
      </c>
    </row>
    <row r="2336" spans="1:4" x14ac:dyDescent="0.2">
      <c r="A2336" s="71">
        <v>2321</v>
      </c>
      <c r="B2336" s="37" t="s">
        <v>3757</v>
      </c>
      <c r="C2336" s="16" t="s">
        <v>3778</v>
      </c>
      <c r="D2336" s="34">
        <v>7568108.3899999997</v>
      </c>
    </row>
    <row r="2337" spans="1:6" x14ac:dyDescent="0.2">
      <c r="A2337" s="71">
        <v>2322</v>
      </c>
      <c r="B2337" s="37" t="s">
        <v>3757</v>
      </c>
      <c r="C2337" s="16" t="s">
        <v>3798</v>
      </c>
      <c r="D2337" s="34">
        <v>323670.96999999997</v>
      </c>
    </row>
    <row r="2338" spans="1:6" x14ac:dyDescent="0.2">
      <c r="A2338" s="71">
        <v>2323</v>
      </c>
      <c r="B2338" s="37" t="s">
        <v>3757</v>
      </c>
      <c r="C2338" s="16" t="s">
        <v>3799</v>
      </c>
      <c r="D2338" s="34">
        <v>1180147.6100000001</v>
      </c>
    </row>
    <row r="2339" spans="1:6" x14ac:dyDescent="0.2">
      <c r="A2339" s="71">
        <v>2324</v>
      </c>
      <c r="B2339" s="37" t="s">
        <v>3761</v>
      </c>
      <c r="C2339" s="16" t="s">
        <v>3775</v>
      </c>
      <c r="D2339" s="35">
        <v>4870000.83</v>
      </c>
    </row>
    <row r="2340" spans="1:6" x14ac:dyDescent="0.2">
      <c r="A2340" s="71">
        <v>2325</v>
      </c>
      <c r="B2340" s="37" t="s">
        <v>3761</v>
      </c>
      <c r="C2340" s="16" t="s">
        <v>3800</v>
      </c>
      <c r="D2340" s="35">
        <v>230502.58</v>
      </c>
    </row>
    <row r="2341" spans="1:6" x14ac:dyDescent="0.2">
      <c r="A2341" s="71">
        <v>2326</v>
      </c>
      <c r="B2341" s="37" t="s">
        <v>3761</v>
      </c>
      <c r="C2341" s="16" t="s">
        <v>3801</v>
      </c>
      <c r="D2341" s="35">
        <v>8889431.2699999996</v>
      </c>
    </row>
    <row r="2342" spans="1:6" x14ac:dyDescent="0.2">
      <c r="A2342" s="71">
        <v>2327</v>
      </c>
      <c r="B2342" s="37" t="s">
        <v>3761</v>
      </c>
      <c r="C2342" s="16" t="s">
        <v>3801</v>
      </c>
      <c r="D2342" s="35">
        <v>927400.49</v>
      </c>
      <c r="E2342" s="45"/>
    </row>
    <row r="2343" spans="1:6" x14ac:dyDescent="0.2">
      <c r="A2343" s="71">
        <v>2328</v>
      </c>
      <c r="B2343" s="37" t="s">
        <v>3761</v>
      </c>
      <c r="C2343" s="16" t="s">
        <v>3779</v>
      </c>
      <c r="D2343" s="35">
        <v>327719</v>
      </c>
    </row>
    <row r="2344" spans="1:6" x14ac:dyDescent="0.2">
      <c r="A2344" s="71">
        <v>2329</v>
      </c>
      <c r="B2344" s="37" t="s">
        <v>3761</v>
      </c>
      <c r="C2344" s="16" t="s">
        <v>3781</v>
      </c>
      <c r="D2344" s="35">
        <v>1458140.27</v>
      </c>
    </row>
    <row r="2345" spans="1:6" x14ac:dyDescent="0.2">
      <c r="A2345" s="71">
        <v>2330</v>
      </c>
      <c r="B2345" s="37" t="s">
        <v>3761</v>
      </c>
      <c r="C2345" s="16" t="s">
        <v>3782</v>
      </c>
      <c r="D2345" s="35">
        <v>901408.7</v>
      </c>
    </row>
    <row r="2346" spans="1:6" x14ac:dyDescent="0.2">
      <c r="A2346" s="71">
        <v>2331</v>
      </c>
      <c r="B2346" s="37" t="s">
        <v>3761</v>
      </c>
      <c r="C2346" s="16" t="s">
        <v>3792</v>
      </c>
      <c r="D2346" s="35">
        <v>36000</v>
      </c>
    </row>
    <row r="2347" spans="1:6" x14ac:dyDescent="0.2">
      <c r="A2347" s="71">
        <v>2332</v>
      </c>
      <c r="B2347" s="37" t="s">
        <v>3761</v>
      </c>
      <c r="C2347" s="16" t="s">
        <v>3802</v>
      </c>
      <c r="D2347" s="35">
        <v>27633017.23</v>
      </c>
      <c r="E2347" s="45"/>
    </row>
    <row r="2348" spans="1:6" x14ac:dyDescent="0.2">
      <c r="A2348" s="71">
        <v>2333</v>
      </c>
      <c r="B2348" s="37" t="s">
        <v>3758</v>
      </c>
      <c r="C2348" s="16" t="s">
        <v>3779</v>
      </c>
      <c r="D2348" s="34">
        <v>1750000</v>
      </c>
      <c r="E2348" s="14" t="s">
        <v>3992</v>
      </c>
    </row>
    <row r="2349" spans="1:6" x14ac:dyDescent="0.2">
      <c r="A2349" s="71">
        <v>2334</v>
      </c>
      <c r="B2349" s="37" t="s">
        <v>3758</v>
      </c>
      <c r="C2349" s="16" t="s">
        <v>3803</v>
      </c>
      <c r="D2349" s="34">
        <v>19588214.440000001</v>
      </c>
    </row>
    <row r="2350" spans="1:6" x14ac:dyDescent="0.2">
      <c r="A2350" s="71">
        <v>2335</v>
      </c>
      <c r="B2350" s="37" t="s">
        <v>3758</v>
      </c>
      <c r="C2350" s="16" t="s">
        <v>3804</v>
      </c>
      <c r="D2350" s="34">
        <v>7445976.8200000003</v>
      </c>
    </row>
    <row r="2351" spans="1:6" x14ac:dyDescent="0.2">
      <c r="C2351" s="58" t="s">
        <v>3805</v>
      </c>
      <c r="D2351" s="49">
        <f>SUM(D2119:D2350)</f>
        <v>2242808132.8999996</v>
      </c>
      <c r="E2351" s="92"/>
      <c r="F2351" s="92"/>
    </row>
    <row r="2353" spans="2:4" x14ac:dyDescent="0.2">
      <c r="B2353" s="69"/>
      <c r="C2353" s="69"/>
      <c r="D2353" s="69"/>
    </row>
    <row r="2354" spans="2:4" x14ac:dyDescent="0.2">
      <c r="B2354" s="70"/>
      <c r="C2354" s="70"/>
      <c r="D2354" s="70"/>
    </row>
    <row r="2355" spans="2:4" x14ac:dyDescent="0.2">
      <c r="B2355" s="66"/>
      <c r="C2355" s="66"/>
      <c r="D2355" s="66"/>
    </row>
    <row r="2356" spans="2:4" x14ac:dyDescent="0.2">
      <c r="B2356" s="67"/>
      <c r="C2356" s="67"/>
      <c r="D2356" s="67"/>
    </row>
    <row r="2357" spans="2:4" x14ac:dyDescent="0.2">
      <c r="C2357" s="14"/>
    </row>
    <row r="2358" spans="2:4" x14ac:dyDescent="0.2">
      <c r="C2358" s="14"/>
    </row>
    <row r="2359" spans="2:4" x14ac:dyDescent="0.2">
      <c r="C2359" s="68"/>
    </row>
    <row r="2360" spans="2:4" x14ac:dyDescent="0.2">
      <c r="C2360" s="68"/>
    </row>
    <row r="2361" spans="2:4" x14ac:dyDescent="0.2">
      <c r="C2361" s="68"/>
    </row>
    <row r="2362" spans="2:4" x14ac:dyDescent="0.2">
      <c r="C2362" s="68"/>
    </row>
    <row r="2363" spans="2:4" x14ac:dyDescent="0.2">
      <c r="C2363" s="68"/>
    </row>
    <row r="2364" spans="2:4" x14ac:dyDescent="0.2">
      <c r="C2364" s="68"/>
    </row>
    <row r="2369" spans="6:6" x14ac:dyDescent="0.2">
      <c r="F2369" s="45"/>
    </row>
  </sheetData>
  <mergeCells count="14">
    <mergeCell ref="D919:D920"/>
    <mergeCell ref="D2271:D2278"/>
    <mergeCell ref="D2280:D2281"/>
    <mergeCell ref="A1:D1"/>
    <mergeCell ref="A2:D2"/>
    <mergeCell ref="A3:D3"/>
    <mergeCell ref="B4:C4"/>
    <mergeCell ref="A6:B7"/>
    <mergeCell ref="C6:C7"/>
    <mergeCell ref="D6:D7"/>
    <mergeCell ref="D2206:D2213"/>
    <mergeCell ref="D2226:D2236"/>
    <mergeCell ref="D835:D836"/>
    <mergeCell ref="D908:D916"/>
  </mergeCells>
  <phoneticPr fontId="16" type="noConversion"/>
  <dataValidations disablePrompts="1" count="4">
    <dataValidation type="whole" allowBlank="1" showInputMessage="1" showErrorMessage="1" error="Nota: Ver el número correspondiente en las pestañas" sqref="D1077:D1090 D1040:D1075 D1917:D1923" xr:uid="{41CBAADC-F45F-428C-851E-5A4CD610AF02}"/>
    <dataValidation type="date" allowBlank="1" showInputMessage="1" showErrorMessage="1" error="Solo fechas con formato dd-mm-aaaa" sqref="C1786:C1787 C1090 C1040:C1088 C1917:C1923" xr:uid="{215A9FE2-8470-4366-90CD-AF9FFC5CF1D4}"/>
    <dataValidation type="textLength" operator="lessThanOrEqual" allowBlank="1" showInputMessage="1" showErrorMessage="1" sqref="B972:B974 B983:B986 B988:B1018 B962:B970 B976:B981" xr:uid="{7F365624-344E-43EC-8AAB-AF5CAE630C15}">
      <formula1>200</formula1>
    </dataValidation>
    <dataValidation type="decimal" allowBlank="1" showInputMessage="1" showErrorMessage="1" error="Solo se permiten números y decimales" sqref="D1778:D1787 D1795:D1817 D962:D1039 D1091:D1097 D2076:D2102 D2106:D2115" xr:uid="{5EFF4127-57F2-4B96-BE63-28BCABB31249}"/>
  </dataValidations>
  <printOptions horizontalCentered="1"/>
  <pageMargins left="0.39370078740157483" right="0.39370078740157483" top="0.74803149606299213" bottom="0.74803149606299213" header="0.31496062992125984" footer="0.31496062992125984"/>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CPCA-IV-04</vt:lpstr>
      <vt:lpstr>'CPCA-IV-04'!Área_de_impresión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Taylor</dc:creator>
  <cp:lastModifiedBy>Claudia Palazuelos</cp:lastModifiedBy>
  <dcterms:created xsi:type="dcterms:W3CDTF">2019-07-08T21:04:58Z</dcterms:created>
  <dcterms:modified xsi:type="dcterms:W3CDTF">2024-03-01T15:29:43Z</dcterms:modified>
</cp:coreProperties>
</file>